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0（健）総務部庶務課\調査係\●統計調査関係\10_健康福祉年報\★健康福祉年報冊子作成\01_EXCEL\"/>
    </mc:Choice>
  </mc:AlternateContent>
  <bookViews>
    <workbookView xWindow="0" yWindow="0" windowWidth="19200" windowHeight="8145"/>
  </bookViews>
  <sheets>
    <sheet name="Ⅱ-§3表1" sheetId="1" r:id="rId1"/>
    <sheet name="Ⅱ-§3表2" sheetId="2" r:id="rId2"/>
    <sheet name="Ⅱ-§3表3" sheetId="3" r:id="rId3"/>
    <sheet name="Ⅱ-§3表4" sheetId="4" r:id="rId4"/>
    <sheet name="Ⅱ-§3表5" sheetId="5" r:id="rId5"/>
    <sheet name="Ⅱ-§3表6" sheetId="6" r:id="rId6"/>
    <sheet name="Ⅱ-§3表7" sheetId="7" r:id="rId7"/>
    <sheet name="Ⅱ-§3表8" sheetId="8" r:id="rId8"/>
    <sheet name="Ⅱ-§3表9" sheetId="9" r:id="rId9"/>
    <sheet name="Ⅱ-§3表10" sheetId="10" r:id="rId10"/>
    <sheet name="Ⅱ-§3表11" sheetId="11" r:id="rId11"/>
    <sheet name="Ⅱ-§3表12" sheetId="12" r:id="rId12"/>
    <sheet name="Ⅱ-§3表13" sheetId="13" r:id="rId13"/>
    <sheet name="Ⅱ-§3表14" sheetId="14" r:id="rId14"/>
    <sheet name="Ⅱ-§3表15" sheetId="15" r:id="rId15"/>
  </sheets>
  <definedNames>
    <definedName name="_xlnm.Print_Area" localSheetId="9">'Ⅱ-§3表10'!$A$1:$X$63</definedName>
    <definedName name="_xlnm.Print_Area" localSheetId="14">'Ⅱ-§3表15'!$A$1:$H$17</definedName>
    <definedName name="_xlnm.Print_Area" localSheetId="1">'Ⅱ-§3表2'!$A$1:$T$129</definedName>
    <definedName name="_xlnm.Print_Area" localSheetId="3">'Ⅱ-§3表4'!$A$1:$L$37</definedName>
    <definedName name="_xlnm.Print_Area" localSheetId="6">'Ⅱ-§3表7'!$A$1:$AJ$166</definedName>
    <definedName name="_xlnm.Print_Area" localSheetId="8">'Ⅱ-§3表9'!$A$1:$AH$64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<sst xmlns="http://schemas.openxmlformats.org/spreadsheetml/2006/main" count="2529" uniqueCount="912">
  <si>
    <t>§３　死　　 亡</t>
    <rPh sb="3" eb="4">
      <t>シ</t>
    </rPh>
    <rPh sb="7" eb="8">
      <t>ボウ</t>
    </rPh>
    <phoneticPr fontId="4"/>
  </si>
  <si>
    <t>表 １  選択死因死亡数、死亡率（人口10万対）年次推移</t>
    <phoneticPr fontId="4"/>
  </si>
  <si>
    <t>死　　因</t>
    <rPh sb="0" eb="1">
      <t>シ</t>
    </rPh>
    <rPh sb="3" eb="4">
      <t>イン</t>
    </rPh>
    <phoneticPr fontId="4"/>
  </si>
  <si>
    <t>2</t>
  </si>
  <si>
    <t>結　　　　　　　核</t>
    <rPh sb="0" eb="1">
      <t>ケツ</t>
    </rPh>
    <rPh sb="8" eb="9">
      <t>カク</t>
    </rPh>
    <phoneticPr fontId="4"/>
  </si>
  <si>
    <t>悪　性　新　生　物</t>
    <rPh sb="0" eb="1">
      <t>アク</t>
    </rPh>
    <rPh sb="2" eb="3">
      <t>セイ</t>
    </rPh>
    <rPh sb="4" eb="5">
      <t>シン</t>
    </rPh>
    <rPh sb="6" eb="7">
      <t>ショウ</t>
    </rPh>
    <rPh sb="8" eb="9">
      <t>ブツ</t>
    </rPh>
    <phoneticPr fontId="4"/>
  </si>
  <si>
    <t>（再掲）</t>
    <rPh sb="1" eb="3">
      <t>サイケイ</t>
    </rPh>
    <phoneticPr fontId="4"/>
  </si>
  <si>
    <t>食道の悪性新生物</t>
    <rPh sb="0" eb="1">
      <t>ショク</t>
    </rPh>
    <rPh sb="1" eb="2">
      <t>ドウ</t>
    </rPh>
    <rPh sb="3" eb="5">
      <t>アクセイ</t>
    </rPh>
    <rPh sb="5" eb="7">
      <t>シンセイ</t>
    </rPh>
    <rPh sb="7" eb="8">
      <t>ブツ</t>
    </rPh>
    <phoneticPr fontId="4"/>
  </si>
  <si>
    <t>胃の悪性新生物</t>
    <rPh sb="0" eb="1">
      <t>イ</t>
    </rPh>
    <rPh sb="2" eb="4">
      <t>アクセイ</t>
    </rPh>
    <rPh sb="4" eb="6">
      <t>シンセイ</t>
    </rPh>
    <rPh sb="6" eb="7">
      <t>ブツ</t>
    </rPh>
    <phoneticPr fontId="4"/>
  </si>
  <si>
    <t>結腸の悪性新生物</t>
    <rPh sb="0" eb="2">
      <t>ケッチョウ</t>
    </rPh>
    <rPh sb="3" eb="5">
      <t>アクセイ</t>
    </rPh>
    <rPh sb="5" eb="7">
      <t>シンセイ</t>
    </rPh>
    <rPh sb="7" eb="8">
      <t>ブツ</t>
    </rPh>
    <phoneticPr fontId="4"/>
  </si>
  <si>
    <t>直腸Ｓ状結腸移行部</t>
    <rPh sb="0" eb="2">
      <t>チョクチョウ</t>
    </rPh>
    <rPh sb="3" eb="4">
      <t>ジョウ</t>
    </rPh>
    <rPh sb="4" eb="6">
      <t>ケッチョウ</t>
    </rPh>
    <rPh sb="6" eb="8">
      <t>イコウ</t>
    </rPh>
    <rPh sb="8" eb="9">
      <t>ブ</t>
    </rPh>
    <phoneticPr fontId="4"/>
  </si>
  <si>
    <t>及び直腸の悪性新生物</t>
    <rPh sb="0" eb="1">
      <t>オヨ</t>
    </rPh>
    <rPh sb="2" eb="3">
      <t>チョク</t>
    </rPh>
    <rPh sb="3" eb="4">
      <t>チョウ</t>
    </rPh>
    <rPh sb="5" eb="7">
      <t>アクセイ</t>
    </rPh>
    <rPh sb="7" eb="9">
      <t>シンセイ</t>
    </rPh>
    <rPh sb="9" eb="10">
      <t>ブツ</t>
    </rPh>
    <phoneticPr fontId="4"/>
  </si>
  <si>
    <t>肝及び肝内胆管</t>
    <rPh sb="0" eb="1">
      <t>キモ</t>
    </rPh>
    <rPh sb="1" eb="2">
      <t>オヨ</t>
    </rPh>
    <rPh sb="3" eb="4">
      <t>キモ</t>
    </rPh>
    <rPh sb="4" eb="5">
      <t>ナイ</t>
    </rPh>
    <rPh sb="5" eb="7">
      <t>タンカン</t>
    </rPh>
    <phoneticPr fontId="4"/>
  </si>
  <si>
    <t>の悪性新生物</t>
    <rPh sb="1" eb="3">
      <t>アクセイ</t>
    </rPh>
    <rPh sb="3" eb="5">
      <t>シンセイ</t>
    </rPh>
    <rPh sb="5" eb="6">
      <t>ブツ</t>
    </rPh>
    <phoneticPr fontId="4"/>
  </si>
  <si>
    <t>胆のう及びその他の</t>
    <rPh sb="0" eb="1">
      <t>タン</t>
    </rPh>
    <rPh sb="3" eb="4">
      <t>オヨ</t>
    </rPh>
    <rPh sb="7" eb="8">
      <t>タ</t>
    </rPh>
    <phoneticPr fontId="4"/>
  </si>
  <si>
    <t>胆道の悪性新生物</t>
    <rPh sb="0" eb="2">
      <t>タンドウ</t>
    </rPh>
    <rPh sb="3" eb="5">
      <t>アクセイ</t>
    </rPh>
    <rPh sb="5" eb="6">
      <t>シン</t>
    </rPh>
    <rPh sb="6" eb="8">
      <t>セイブツ</t>
    </rPh>
    <phoneticPr fontId="4"/>
  </si>
  <si>
    <t>膵の悪性新生物</t>
    <rPh sb="0" eb="1">
      <t>スイ</t>
    </rPh>
    <rPh sb="2" eb="4">
      <t>アクセイ</t>
    </rPh>
    <rPh sb="4" eb="5">
      <t>シン</t>
    </rPh>
    <rPh sb="5" eb="7">
      <t>セイブツ</t>
    </rPh>
    <phoneticPr fontId="4"/>
  </si>
  <si>
    <t>気管，気管支及び</t>
    <rPh sb="0" eb="2">
      <t>キカン</t>
    </rPh>
    <rPh sb="3" eb="6">
      <t>キカンシ</t>
    </rPh>
    <rPh sb="6" eb="7">
      <t>オヨ</t>
    </rPh>
    <phoneticPr fontId="4"/>
  </si>
  <si>
    <t>肺の悪性新生物</t>
    <rPh sb="0" eb="1">
      <t>ハイ</t>
    </rPh>
    <rPh sb="2" eb="4">
      <t>アクセイ</t>
    </rPh>
    <rPh sb="4" eb="6">
      <t>シンセイ</t>
    </rPh>
    <rPh sb="6" eb="7">
      <t>ブツ</t>
    </rPh>
    <phoneticPr fontId="4"/>
  </si>
  <si>
    <t>乳房の悪性新生物</t>
    <rPh sb="0" eb="2">
      <t>チブサ</t>
    </rPh>
    <rPh sb="3" eb="5">
      <t>アクセイ</t>
    </rPh>
    <rPh sb="5" eb="6">
      <t>シン</t>
    </rPh>
    <rPh sb="6" eb="8">
      <t>セイブツ</t>
    </rPh>
    <phoneticPr fontId="4"/>
  </si>
  <si>
    <t>子宮の悪性新生物</t>
    <rPh sb="0" eb="2">
      <t>シキュウ</t>
    </rPh>
    <rPh sb="3" eb="5">
      <t>アクセイ</t>
    </rPh>
    <rPh sb="5" eb="6">
      <t>シン</t>
    </rPh>
    <rPh sb="6" eb="8">
      <t>セイブツ</t>
    </rPh>
    <phoneticPr fontId="4"/>
  </si>
  <si>
    <t>白血病</t>
    <rPh sb="0" eb="1">
      <t>ハク</t>
    </rPh>
    <rPh sb="1" eb="2">
      <t>チ</t>
    </rPh>
    <rPh sb="2" eb="3">
      <t>ビョウ</t>
    </rPh>
    <phoneticPr fontId="4"/>
  </si>
  <si>
    <t>糖尿病</t>
    <rPh sb="0" eb="3">
      <t>トウニョウビョウ</t>
    </rPh>
    <phoneticPr fontId="4"/>
  </si>
  <si>
    <t>高血圧性疾患</t>
    <rPh sb="0" eb="4">
      <t>コウケツアツセイ</t>
    </rPh>
    <rPh sb="4" eb="6">
      <t>シッカン</t>
    </rPh>
    <phoneticPr fontId="4"/>
  </si>
  <si>
    <t>心疾患（高血圧性を除く）</t>
    <rPh sb="0" eb="1">
      <t>シン</t>
    </rPh>
    <rPh sb="1" eb="3">
      <t>シッカン</t>
    </rPh>
    <rPh sb="4" eb="5">
      <t>コウ</t>
    </rPh>
    <rPh sb="5" eb="7">
      <t>ケツアツ</t>
    </rPh>
    <rPh sb="7" eb="8">
      <t>セイ</t>
    </rPh>
    <rPh sb="9" eb="10">
      <t>ノゾ</t>
    </rPh>
    <phoneticPr fontId="4"/>
  </si>
  <si>
    <t>急性心筋梗塞</t>
    <rPh sb="0" eb="2">
      <t>キュウセイ</t>
    </rPh>
    <rPh sb="2" eb="4">
      <t>シンキン</t>
    </rPh>
    <rPh sb="4" eb="6">
      <t>コウソク</t>
    </rPh>
    <phoneticPr fontId="4"/>
  </si>
  <si>
    <t>その他の虚血性心疾患</t>
    <rPh sb="2" eb="3">
      <t>タ</t>
    </rPh>
    <rPh sb="4" eb="7">
      <t>キョケツセイ</t>
    </rPh>
    <rPh sb="7" eb="8">
      <t>シン</t>
    </rPh>
    <rPh sb="8" eb="10">
      <t>シッカン</t>
    </rPh>
    <phoneticPr fontId="4"/>
  </si>
  <si>
    <t>不整脈及び伝導障害</t>
    <rPh sb="0" eb="3">
      <t>フセイミャク</t>
    </rPh>
    <rPh sb="3" eb="4">
      <t>オヨ</t>
    </rPh>
    <rPh sb="5" eb="7">
      <t>デンドウ</t>
    </rPh>
    <rPh sb="7" eb="9">
      <t>ショウガイ</t>
    </rPh>
    <phoneticPr fontId="4"/>
  </si>
  <si>
    <t>心不全</t>
    <rPh sb="0" eb="3">
      <t>シンフゼン</t>
    </rPh>
    <phoneticPr fontId="4"/>
  </si>
  <si>
    <t>脳血管疾患</t>
    <rPh sb="0" eb="1">
      <t>ノウ</t>
    </rPh>
    <rPh sb="1" eb="3">
      <t>ケッカン</t>
    </rPh>
    <rPh sb="3" eb="5">
      <t>シッカン</t>
    </rPh>
    <phoneticPr fontId="4"/>
  </si>
  <si>
    <t>くも膜下出血</t>
    <rPh sb="2" eb="4">
      <t>マクカ</t>
    </rPh>
    <rPh sb="4" eb="6">
      <t>シュッケツ</t>
    </rPh>
    <phoneticPr fontId="4"/>
  </si>
  <si>
    <t>脳内出血</t>
    <rPh sb="0" eb="1">
      <t>ノウ</t>
    </rPh>
    <rPh sb="1" eb="2">
      <t>ナイ</t>
    </rPh>
    <rPh sb="2" eb="4">
      <t>シュッケツ</t>
    </rPh>
    <phoneticPr fontId="4"/>
  </si>
  <si>
    <t>脳梗塞</t>
    <rPh sb="0" eb="3">
      <t>ノウコウソク</t>
    </rPh>
    <phoneticPr fontId="4"/>
  </si>
  <si>
    <t>大動脈瘤及び解離</t>
    <rPh sb="0" eb="1">
      <t>ダイ</t>
    </rPh>
    <rPh sb="1" eb="3">
      <t>ドウミャク</t>
    </rPh>
    <rPh sb="3" eb="4">
      <t>リュウ</t>
    </rPh>
    <rPh sb="4" eb="5">
      <t>オヨ</t>
    </rPh>
    <rPh sb="6" eb="8">
      <t>カイリ</t>
    </rPh>
    <phoneticPr fontId="4"/>
  </si>
  <si>
    <t>肺炎</t>
    <rPh sb="0" eb="2">
      <t>ハイエン</t>
    </rPh>
    <phoneticPr fontId="4"/>
  </si>
  <si>
    <t>慢性閉塞性肺疾患</t>
    <rPh sb="0" eb="2">
      <t>マンセイ</t>
    </rPh>
    <rPh sb="2" eb="5">
      <t>ヘイソクセイ</t>
    </rPh>
    <rPh sb="5" eb="6">
      <t>ハイ</t>
    </rPh>
    <rPh sb="6" eb="8">
      <t>シッカン</t>
    </rPh>
    <phoneticPr fontId="4"/>
  </si>
  <si>
    <t>喘息</t>
    <rPh sb="0" eb="2">
      <t>ゼンソク</t>
    </rPh>
    <phoneticPr fontId="4"/>
  </si>
  <si>
    <t>肝疾患</t>
    <rPh sb="0" eb="1">
      <t>カン</t>
    </rPh>
    <rPh sb="1" eb="3">
      <t>シッカン</t>
    </rPh>
    <phoneticPr fontId="4"/>
  </si>
  <si>
    <t>腎不全</t>
    <rPh sb="0" eb="1">
      <t>ジン</t>
    </rPh>
    <rPh sb="1" eb="3">
      <t>フゼン</t>
    </rPh>
    <phoneticPr fontId="4"/>
  </si>
  <si>
    <t>老衰</t>
    <rPh sb="0" eb="2">
      <t>ロウスイ</t>
    </rPh>
    <phoneticPr fontId="4"/>
  </si>
  <si>
    <t>不慮の事故</t>
    <rPh sb="0" eb="2">
      <t>フリョ</t>
    </rPh>
    <rPh sb="3" eb="5">
      <t>ジコ</t>
    </rPh>
    <phoneticPr fontId="4"/>
  </si>
  <si>
    <t>交通事故</t>
    <rPh sb="0" eb="2">
      <t>コウツウ</t>
    </rPh>
    <rPh sb="2" eb="4">
      <t>ジコ</t>
    </rPh>
    <phoneticPr fontId="4"/>
  </si>
  <si>
    <t>自殺</t>
    <rPh sb="0" eb="2">
      <t>ジサツ</t>
    </rPh>
    <phoneticPr fontId="4"/>
  </si>
  <si>
    <t>死亡総数</t>
    <rPh sb="0" eb="2">
      <t>シボウ</t>
    </rPh>
    <rPh sb="2" eb="4">
      <t>ソウスウ</t>
    </rPh>
    <phoneticPr fontId="4"/>
  </si>
  <si>
    <t xml:space="preserve"> 注） （　　）内は、各年10月1日現在川崎市人口10万対の死亡率</t>
    <rPh sb="8" eb="9">
      <t>ナイ</t>
    </rPh>
    <rPh sb="20" eb="23">
      <t>カワサキシ</t>
    </rPh>
    <phoneticPr fontId="4"/>
  </si>
  <si>
    <t>死亡総数には、選択死因分類に該当しないものを含む。</t>
    <rPh sb="0" eb="2">
      <t>シボウ</t>
    </rPh>
    <rPh sb="2" eb="4">
      <t>ソウスウ</t>
    </rPh>
    <rPh sb="7" eb="9">
      <t>センタク</t>
    </rPh>
    <rPh sb="9" eb="11">
      <t>シイン</t>
    </rPh>
    <rPh sb="11" eb="13">
      <t>ブンルイ</t>
    </rPh>
    <rPh sb="14" eb="16">
      <t>ガイトウ</t>
    </rPh>
    <rPh sb="22" eb="23">
      <t>フク</t>
    </rPh>
    <phoneticPr fontId="4"/>
  </si>
  <si>
    <t>資料：庶務課　「人口動態調査」より</t>
    <phoneticPr fontId="4"/>
  </si>
  <si>
    <t>平成26年</t>
    <rPh sb="0" eb="2">
      <t>ヘイセイ</t>
    </rPh>
    <rPh sb="4" eb="5">
      <t>ネン</t>
    </rPh>
    <phoneticPr fontId="10"/>
  </si>
  <si>
    <t>令和元年</t>
    <rPh sb="0" eb="2">
      <t>レイワ</t>
    </rPh>
    <rPh sb="2" eb="3">
      <t>モト</t>
    </rPh>
    <rPh sb="3" eb="4">
      <t>ネン</t>
    </rPh>
    <phoneticPr fontId="4"/>
  </si>
  <si>
    <t>表 ２  選択死因死亡数、死亡率（人口１０万対）区別</t>
    <phoneticPr fontId="4"/>
  </si>
  <si>
    <t>令和5年</t>
  </si>
  <si>
    <t>(その１）</t>
    <phoneticPr fontId="10"/>
  </si>
  <si>
    <t>死　                   　因</t>
    <rPh sb="0" eb="1">
      <t>シ</t>
    </rPh>
    <rPh sb="22" eb="23">
      <t>イン</t>
    </rPh>
    <phoneticPr fontId="4"/>
  </si>
  <si>
    <t>総　　　　　数</t>
    <rPh sb="0" eb="1">
      <t>フサ</t>
    </rPh>
    <rPh sb="6" eb="7">
      <t>カズ</t>
    </rPh>
    <phoneticPr fontId="4"/>
  </si>
  <si>
    <t>川　　　　　崎</t>
    <rPh sb="0" eb="1">
      <t>カワ</t>
    </rPh>
    <rPh sb="6" eb="7">
      <t>サキ</t>
    </rPh>
    <phoneticPr fontId="4"/>
  </si>
  <si>
    <t>幸</t>
    <rPh sb="0" eb="1">
      <t>サイワイ</t>
    </rPh>
    <phoneticPr fontId="4"/>
  </si>
  <si>
    <t>中　　　　　原</t>
    <rPh sb="0" eb="1">
      <t>ナカ</t>
    </rPh>
    <rPh sb="6" eb="7">
      <t>ハラ</t>
    </rPh>
    <phoneticPr fontId="4"/>
  </si>
  <si>
    <t>高　　　　　津</t>
    <rPh sb="0" eb="1">
      <t>タカ</t>
    </rPh>
    <rPh sb="6" eb="7">
      <t>ツ</t>
    </rPh>
    <phoneticPr fontId="4"/>
  </si>
  <si>
    <t>宮　　　　　前</t>
    <rPh sb="0" eb="1">
      <t>ミヤ</t>
    </rPh>
    <rPh sb="6" eb="7">
      <t>マエ</t>
    </rPh>
    <phoneticPr fontId="4"/>
  </si>
  <si>
    <t>多　　　　　摩</t>
    <rPh sb="0" eb="1">
      <t>タ</t>
    </rPh>
    <rPh sb="6" eb="7">
      <t>マ</t>
    </rPh>
    <phoneticPr fontId="4"/>
  </si>
  <si>
    <t>麻　　　　　生</t>
    <rPh sb="0" eb="1">
      <t>アサ</t>
    </rPh>
    <rPh sb="6" eb="7">
      <t>セイ</t>
    </rPh>
    <phoneticPr fontId="4"/>
  </si>
  <si>
    <t>実数</t>
    <rPh sb="0" eb="2">
      <t>ジッスウ</t>
    </rPh>
    <phoneticPr fontId="4"/>
  </si>
  <si>
    <t>率</t>
    <rPh sb="0" eb="1">
      <t>リツ</t>
    </rPh>
    <phoneticPr fontId="4"/>
  </si>
  <si>
    <t>結　　　　　　　核</t>
  </si>
  <si>
    <t>総数</t>
  </si>
  <si>
    <t>男</t>
  </si>
  <si>
    <t>女</t>
  </si>
  <si>
    <t>悪　性　新　生　物</t>
  </si>
  <si>
    <t>悪性新生物以下の再掲に該当しないもの</t>
    <phoneticPr fontId="10"/>
  </si>
  <si>
    <t>（再掲）</t>
  </si>
  <si>
    <t>食道の悪性新生物</t>
  </si>
  <si>
    <t>胃の悪性新生物</t>
  </si>
  <si>
    <t>結腸の悪性新生物</t>
  </si>
  <si>
    <t>直腸Ｓ状結腸移行部及び直腸の
悪性新生物</t>
  </si>
  <si>
    <t>肝及び肝内胆管の悪性新生物</t>
  </si>
  <si>
    <t>胆のう及びその他の胆道の
悪性新生物</t>
  </si>
  <si>
    <t>膵の悪性新生物</t>
  </si>
  <si>
    <t>気管，気管支及び肺の
悪性新生物</t>
  </si>
  <si>
    <t>乳房の悪性新生物</t>
  </si>
  <si>
    <t>子宮の悪性新生物</t>
  </si>
  <si>
    <t>白血病</t>
  </si>
  <si>
    <t>糖尿病</t>
  </si>
  <si>
    <t>高血圧性疾患</t>
  </si>
  <si>
    <t>心疾患（高血圧性を除く）</t>
  </si>
  <si>
    <t>以下の再掲に該当しないもの</t>
    <phoneticPr fontId="10"/>
  </si>
  <si>
    <t>急性心筋梗塞</t>
  </si>
  <si>
    <t>その他の虚血性心疾患</t>
  </si>
  <si>
    <t>不整脈及び伝導障害</t>
  </si>
  <si>
    <t>心不全</t>
  </si>
  <si>
    <t>(その２）</t>
    <phoneticPr fontId="10"/>
  </si>
  <si>
    <t>脳血管疾患</t>
  </si>
  <si>
    <t>脳血管疾患以下の再掲に該当しないもの</t>
    <phoneticPr fontId="10"/>
  </si>
  <si>
    <t>くも膜下出血</t>
  </si>
  <si>
    <t>脳内出血</t>
  </si>
  <si>
    <t>脳梗塞</t>
  </si>
  <si>
    <t>大動脈瘤及び解離</t>
  </si>
  <si>
    <t>肺炎</t>
  </si>
  <si>
    <t>慢性閉塞性肺疾患</t>
  </si>
  <si>
    <t>喘息</t>
  </si>
  <si>
    <t>肝疾患</t>
  </si>
  <si>
    <t>腎不全</t>
  </si>
  <si>
    <t>老衰</t>
  </si>
  <si>
    <t>不慮の事故</t>
  </si>
  <si>
    <t>不慮の事故　以下の再掲に該当しないもの</t>
    <phoneticPr fontId="10"/>
  </si>
  <si>
    <t>交通事故</t>
  </si>
  <si>
    <t>自殺</t>
  </si>
  <si>
    <t>選択死因分類に該当しないもの</t>
    <rPh sb="0" eb="2">
      <t>センタク</t>
    </rPh>
    <rPh sb="2" eb="4">
      <t>シイン</t>
    </rPh>
    <rPh sb="4" eb="6">
      <t>ブンルイ</t>
    </rPh>
    <rPh sb="7" eb="9">
      <t>ガイトウ</t>
    </rPh>
    <phoneticPr fontId="4"/>
  </si>
  <si>
    <t>死亡総数</t>
  </si>
  <si>
    <t xml:space="preserve"> 注）  子宮の悪性新生物は女子人口１０万対の率</t>
    <rPh sb="8" eb="10">
      <t>アクセイ</t>
    </rPh>
    <rPh sb="10" eb="12">
      <t>シンセイ</t>
    </rPh>
    <rPh sb="12" eb="13">
      <t>ブツ</t>
    </rPh>
    <rPh sb="14" eb="16">
      <t>ジョシ</t>
    </rPh>
    <rPh sb="16" eb="18">
      <t>ジンコウ</t>
    </rPh>
    <rPh sb="20" eb="21">
      <t>マン</t>
    </rPh>
    <rPh sb="21" eb="22">
      <t>タイ</t>
    </rPh>
    <rPh sb="23" eb="24">
      <t>リツ</t>
    </rPh>
    <phoneticPr fontId="4"/>
  </si>
  <si>
    <t>表 ３  死因順位・年次推移</t>
    <phoneticPr fontId="10"/>
  </si>
  <si>
    <t>第 1 位</t>
    <rPh sb="0" eb="1">
      <t>ダイ</t>
    </rPh>
    <rPh sb="4" eb="5">
      <t>クライ</t>
    </rPh>
    <phoneticPr fontId="4"/>
  </si>
  <si>
    <t>3</t>
  </si>
  <si>
    <t>4</t>
  </si>
  <si>
    <t>5</t>
  </si>
  <si>
    <t>6</t>
  </si>
  <si>
    <t>7</t>
  </si>
  <si>
    <t>8</t>
  </si>
  <si>
    <t>9</t>
  </si>
  <si>
    <t>10</t>
  </si>
  <si>
    <t>平成24年</t>
    <rPh sb="0" eb="2">
      <t>ヘイセイ</t>
    </rPh>
    <phoneticPr fontId="10"/>
  </si>
  <si>
    <t>死因</t>
  </si>
  <si>
    <t>悪　性
新生物</t>
  </si>
  <si>
    <t>心疾患</t>
  </si>
  <si>
    <t>脳血管
疾患</t>
  </si>
  <si>
    <t>その他の呼吸器系疾患</t>
    <phoneticPr fontId="3"/>
  </si>
  <si>
    <t>不慮の
事故</t>
  </si>
  <si>
    <t>死亡数</t>
  </si>
  <si>
    <t>死亡率</t>
  </si>
  <si>
    <t>死亡割合</t>
  </si>
  <si>
    <t>25年</t>
    <phoneticPr fontId="10"/>
  </si>
  <si>
    <t>その他の消化器系疾患</t>
  </si>
  <si>
    <t>12.3</t>
  </si>
  <si>
    <t>26年</t>
    <phoneticPr fontId="10"/>
  </si>
  <si>
    <t>大動脈瘤及び解離</t>
    <phoneticPr fontId="3"/>
  </si>
  <si>
    <t>27年</t>
    <phoneticPr fontId="10"/>
  </si>
  <si>
    <t>28年</t>
    <phoneticPr fontId="10"/>
  </si>
  <si>
    <t>悪　性
新生物</t>
    <rPh sb="0" eb="1">
      <t>アク</t>
    </rPh>
    <rPh sb="2" eb="3">
      <t>セイ</t>
    </rPh>
    <rPh sb="4" eb="6">
      <t>シンセイ</t>
    </rPh>
    <rPh sb="6" eb="7">
      <t>ブツ</t>
    </rPh>
    <phoneticPr fontId="6"/>
  </si>
  <si>
    <t>心疾患</t>
    <rPh sb="0" eb="1">
      <t>シン</t>
    </rPh>
    <rPh sb="1" eb="3">
      <t>シッカン</t>
    </rPh>
    <phoneticPr fontId="6"/>
  </si>
  <si>
    <t>肺炎</t>
    <rPh sb="0" eb="2">
      <t>ハイエン</t>
    </rPh>
    <phoneticPr fontId="2"/>
  </si>
  <si>
    <t>脳血管
疾患</t>
    <rPh sb="0" eb="1">
      <t>ノウ</t>
    </rPh>
    <rPh sb="1" eb="3">
      <t>ケッカン</t>
    </rPh>
    <rPh sb="4" eb="6">
      <t>シッカン</t>
    </rPh>
    <phoneticPr fontId="6"/>
  </si>
  <si>
    <t>不慮の
事故</t>
    <rPh sb="0" eb="2">
      <t>フリョ</t>
    </rPh>
    <rPh sb="4" eb="6">
      <t>ジコ</t>
    </rPh>
    <phoneticPr fontId="2"/>
  </si>
  <si>
    <t>その他の消化器系疾患</t>
    <rPh sb="0" eb="3">
      <t>ソノタ</t>
    </rPh>
    <rPh sb="4" eb="8">
      <t>ショウカキケイ</t>
    </rPh>
    <rPh sb="8" eb="10">
      <t>シッカン</t>
    </rPh>
    <phoneticPr fontId="22"/>
  </si>
  <si>
    <t>29年</t>
    <phoneticPr fontId="10"/>
  </si>
  <si>
    <t>その他の消化器系疾患</t>
    <rPh sb="0" eb="3">
      <t>ソノタ</t>
    </rPh>
    <rPh sb="4" eb="8">
      <t>ショウカキケイ</t>
    </rPh>
    <rPh sb="8" eb="10">
      <t>シッカン</t>
    </rPh>
    <phoneticPr fontId="23"/>
  </si>
  <si>
    <t>30年</t>
    <phoneticPr fontId="10"/>
  </si>
  <si>
    <t>悪性
新生物</t>
  </si>
  <si>
    <t>令和元年</t>
    <rPh sb="0" eb="2">
      <t>レイワ</t>
    </rPh>
    <rPh sb="2" eb="3">
      <t>ガン</t>
    </rPh>
    <rPh sb="3" eb="4">
      <t>ネン</t>
    </rPh>
    <phoneticPr fontId="4"/>
  </si>
  <si>
    <t>2年</t>
    <rPh sb="1" eb="2">
      <t>ネン</t>
    </rPh>
    <phoneticPr fontId="4"/>
  </si>
  <si>
    <t>3年</t>
    <rPh sb="1" eb="2">
      <t>ネン</t>
    </rPh>
    <phoneticPr fontId="4"/>
  </si>
  <si>
    <t>4年</t>
    <rPh sb="1" eb="2">
      <t>ネン</t>
    </rPh>
    <phoneticPr fontId="4"/>
  </si>
  <si>
    <t>その他の特殊目的用コード</t>
  </si>
  <si>
    <t>5年</t>
  </si>
  <si>
    <t>新型コロナウイルス感染症</t>
    <phoneticPr fontId="3"/>
  </si>
  <si>
    <t xml:space="preserve"> 注１）死亡率は、各年10月1日現在の川崎市人口10万対の死亡率</t>
    <phoneticPr fontId="10"/>
  </si>
  <si>
    <t xml:space="preserve"> 注２）死亡割合は、総死亡数に対する死亡割合</t>
    <phoneticPr fontId="10"/>
  </si>
  <si>
    <t xml:space="preserve"> 注３）令和５年から死因簡単分類に新型コロナウイルス感染症に関する項目が追加</t>
    <rPh sb="4" eb="6">
      <t>レイワ</t>
    </rPh>
    <rPh sb="7" eb="8">
      <t>ネン</t>
    </rPh>
    <rPh sb="10" eb="12">
      <t>シイン</t>
    </rPh>
    <rPh sb="12" eb="14">
      <t>カンタン</t>
    </rPh>
    <rPh sb="14" eb="16">
      <t>ブンルイ</t>
    </rPh>
    <rPh sb="30" eb="31">
      <t>カン</t>
    </rPh>
    <rPh sb="33" eb="35">
      <t>コウモク</t>
    </rPh>
    <rPh sb="36" eb="38">
      <t>ツイカ</t>
    </rPh>
    <phoneticPr fontId="10"/>
  </si>
  <si>
    <t>資料：庶務課　「人口動態調査」より</t>
  </si>
  <si>
    <t>表 ４  死因順位・保健所支所別</t>
    <rPh sb="13" eb="15">
      <t>シショ</t>
    </rPh>
    <phoneticPr fontId="4"/>
  </si>
  <si>
    <t>全市</t>
    <rPh sb="0" eb="2">
      <t>ゼンシ</t>
    </rPh>
    <phoneticPr fontId="4"/>
  </si>
  <si>
    <t>死因</t>
    <rPh sb="0" eb="2">
      <t>シイン</t>
    </rPh>
    <phoneticPr fontId="4"/>
  </si>
  <si>
    <t>悪性
新生物</t>
    <phoneticPr fontId="3"/>
  </si>
  <si>
    <t>脳血管
疾患</t>
    <phoneticPr fontId="3"/>
  </si>
  <si>
    <t>その他の呼吸器系疾患</t>
    <rPh sb="8" eb="10">
      <t>シッカン</t>
    </rPh>
    <phoneticPr fontId="3"/>
  </si>
  <si>
    <t>新型コロナウイルス感染症</t>
  </si>
  <si>
    <t>その他の消化器系疾患</t>
    <phoneticPr fontId="3"/>
  </si>
  <si>
    <t>死亡数</t>
    <rPh sb="0" eb="3">
      <t>シボウスウ</t>
    </rPh>
    <phoneticPr fontId="4"/>
  </si>
  <si>
    <t>死亡率</t>
    <rPh sb="0" eb="3">
      <t>シボウリツ</t>
    </rPh>
    <phoneticPr fontId="4"/>
  </si>
  <si>
    <t>死亡割合</t>
    <rPh sb="0" eb="2">
      <t>シボウ</t>
    </rPh>
    <rPh sb="2" eb="4">
      <t>ワリアイ</t>
    </rPh>
    <phoneticPr fontId="4"/>
  </si>
  <si>
    <t>川崎</t>
    <rPh sb="0" eb="2">
      <t>カワサキ</t>
    </rPh>
    <phoneticPr fontId="4"/>
  </si>
  <si>
    <t>慢性閉塞性肺疾患</t>
    <phoneticPr fontId="3"/>
  </si>
  <si>
    <t>中原</t>
    <rPh sb="0" eb="2">
      <t>ナカハラ</t>
    </rPh>
    <phoneticPr fontId="4"/>
  </si>
  <si>
    <t>高津</t>
    <rPh sb="0" eb="2">
      <t>タカツ</t>
    </rPh>
    <phoneticPr fontId="4"/>
  </si>
  <si>
    <t>宮前</t>
    <rPh sb="0" eb="2">
      <t>ミヤマエ</t>
    </rPh>
    <phoneticPr fontId="4"/>
  </si>
  <si>
    <t>多摩</t>
    <rPh sb="0" eb="2">
      <t>タマ</t>
    </rPh>
    <phoneticPr fontId="4"/>
  </si>
  <si>
    <t>アルツハイマー病</t>
  </si>
  <si>
    <t>麻生</t>
    <rPh sb="0" eb="2">
      <t>アサオ</t>
    </rPh>
    <phoneticPr fontId="4"/>
  </si>
  <si>
    <t>その他の神経系疾患</t>
    <phoneticPr fontId="3"/>
  </si>
  <si>
    <t>注１）  死亡割合＝総死亡数に対する死亡割合、死亡率は人口10万対</t>
    <rPh sb="5" eb="7">
      <t>シボウ</t>
    </rPh>
    <rPh sb="7" eb="9">
      <t>ワリアイ</t>
    </rPh>
    <rPh sb="10" eb="11">
      <t>ソウ</t>
    </rPh>
    <rPh sb="11" eb="13">
      <t>シボウ</t>
    </rPh>
    <rPh sb="13" eb="14">
      <t>スウ</t>
    </rPh>
    <rPh sb="15" eb="16">
      <t>タイ</t>
    </rPh>
    <rPh sb="18" eb="20">
      <t>シボウ</t>
    </rPh>
    <rPh sb="20" eb="22">
      <t>ワリアイ</t>
    </rPh>
    <rPh sb="23" eb="26">
      <t>シボウリツ</t>
    </rPh>
    <rPh sb="27" eb="29">
      <t>ジンコウ</t>
    </rPh>
    <rPh sb="31" eb="32">
      <t>マン</t>
    </rPh>
    <rPh sb="32" eb="33">
      <t>タイ</t>
    </rPh>
    <phoneticPr fontId="4"/>
  </si>
  <si>
    <t>注２）  令和５年から死因簡単分類に新型コロナウイルス感染症に関する項目が追加</t>
    <rPh sb="5" eb="7">
      <t>レイワ</t>
    </rPh>
    <rPh sb="8" eb="9">
      <t>ネン</t>
    </rPh>
    <rPh sb="11" eb="13">
      <t>シイン</t>
    </rPh>
    <rPh sb="13" eb="15">
      <t>カンタン</t>
    </rPh>
    <rPh sb="15" eb="17">
      <t>ブンルイ</t>
    </rPh>
    <rPh sb="18" eb="20">
      <t>シンガタ</t>
    </rPh>
    <rPh sb="27" eb="30">
      <t>カンセンショウ</t>
    </rPh>
    <rPh sb="31" eb="32">
      <t>カン</t>
    </rPh>
    <rPh sb="34" eb="36">
      <t>コウモク</t>
    </rPh>
    <rPh sb="37" eb="39">
      <t>ツイカ</t>
    </rPh>
    <phoneticPr fontId="4"/>
  </si>
  <si>
    <t>表 ５  死因順位・性別年齢階級別</t>
    <phoneticPr fontId="4"/>
  </si>
  <si>
    <t>第　　１　　位</t>
    <rPh sb="0" eb="1">
      <t>ダイ</t>
    </rPh>
    <rPh sb="6" eb="7">
      <t>イ</t>
    </rPh>
    <phoneticPr fontId="4"/>
  </si>
  <si>
    <t>２</t>
    <phoneticPr fontId="4"/>
  </si>
  <si>
    <t>３</t>
    <phoneticPr fontId="4"/>
  </si>
  <si>
    <t>４</t>
    <phoneticPr fontId="4"/>
  </si>
  <si>
    <t>５</t>
    <phoneticPr fontId="4"/>
  </si>
  <si>
    <t>６</t>
    <phoneticPr fontId="4"/>
  </si>
  <si>
    <t>７</t>
    <phoneticPr fontId="4"/>
  </si>
  <si>
    <t>８</t>
    <phoneticPr fontId="4"/>
  </si>
  <si>
    <t>９</t>
    <phoneticPr fontId="4"/>
  </si>
  <si>
    <t>１０</t>
    <phoneticPr fontId="4"/>
  </si>
  <si>
    <t>死因（実数）</t>
    <rPh sb="0" eb="2">
      <t>シイン</t>
    </rPh>
    <rPh sb="3" eb="5">
      <t>ジッスウ</t>
    </rPh>
    <phoneticPr fontId="4"/>
  </si>
  <si>
    <t>男</t>
    <rPh sb="0" eb="1">
      <t>オトコ</t>
    </rPh>
    <phoneticPr fontId="4"/>
  </si>
  <si>
    <t>総　　　数</t>
    <rPh sb="0" eb="1">
      <t>フサ</t>
    </rPh>
    <rPh sb="4" eb="5">
      <t>カズ</t>
    </rPh>
    <phoneticPr fontId="4"/>
  </si>
  <si>
    <t>悪性新生物</t>
  </si>
  <si>
    <t>その他の呼吸器系</t>
  </si>
  <si>
    <t>新型コロナ</t>
  </si>
  <si>
    <t>０～４</t>
    <phoneticPr fontId="4"/>
  </si>
  <si>
    <t>歳</t>
    <rPh sb="0" eb="1">
      <t>サイ</t>
    </rPh>
    <phoneticPr fontId="4"/>
  </si>
  <si>
    <t>周産期の呼吸等障害</t>
    <phoneticPr fontId="3"/>
  </si>
  <si>
    <t>その他の周産期</t>
  </si>
  <si>
    <t>循環器系の先天奇形</t>
  </si>
  <si>
    <t>その他の先天奇形</t>
  </si>
  <si>
    <t>その他の内分泌疾患</t>
  </si>
  <si>
    <t>その他の循環器系</t>
  </si>
  <si>
    <t>妊娠等に関する障害</t>
  </si>
  <si>
    <t>乳幼児突然死症候群</t>
    <phoneticPr fontId="3"/>
  </si>
  <si>
    <t>５～９</t>
    <phoneticPr fontId="4"/>
  </si>
  <si>
    <t>循環器系の先天奇形</t>
    <phoneticPr fontId="3"/>
  </si>
  <si>
    <t/>
  </si>
  <si>
    <t>１０～１４</t>
    <phoneticPr fontId="4"/>
  </si>
  <si>
    <t>その他の精神障害</t>
  </si>
  <si>
    <t>染色体異常</t>
  </si>
  <si>
    <t>その他の外因</t>
  </si>
  <si>
    <t>１５～１９</t>
    <phoneticPr fontId="4"/>
  </si>
  <si>
    <t>２０～２４</t>
    <phoneticPr fontId="4"/>
  </si>
  <si>
    <t>２５～２９</t>
    <phoneticPr fontId="4"/>
  </si>
  <si>
    <t>３０～３４</t>
    <phoneticPr fontId="4"/>
  </si>
  <si>
    <t>３５～３９</t>
    <phoneticPr fontId="4"/>
  </si>
  <si>
    <t>その他の神経系</t>
  </si>
  <si>
    <t>その他の症状</t>
  </si>
  <si>
    <t>４０～４４</t>
    <phoneticPr fontId="4"/>
  </si>
  <si>
    <t>腸管感染症</t>
  </si>
  <si>
    <t>敗血症　　</t>
  </si>
  <si>
    <t>その他の感染症</t>
  </si>
  <si>
    <t>４５～４９</t>
    <phoneticPr fontId="4"/>
  </si>
  <si>
    <t>脊髄性筋萎縮症等</t>
  </si>
  <si>
    <t>５０～５４</t>
    <phoneticPr fontId="4"/>
  </si>
  <si>
    <t>その他の消化器系</t>
  </si>
  <si>
    <t>その他の新生物</t>
  </si>
  <si>
    <t>５５～５９</t>
    <phoneticPr fontId="4"/>
  </si>
  <si>
    <t>６０～６４</t>
    <phoneticPr fontId="4"/>
  </si>
  <si>
    <t>６５～６９</t>
    <phoneticPr fontId="4"/>
  </si>
  <si>
    <t>７０～７４</t>
    <phoneticPr fontId="4"/>
  </si>
  <si>
    <t>７５～７９</t>
    <phoneticPr fontId="4"/>
  </si>
  <si>
    <t>８０～８４</t>
    <phoneticPr fontId="4"/>
  </si>
  <si>
    <t>８５～</t>
    <phoneticPr fontId="4"/>
  </si>
  <si>
    <t>女</t>
    <rPh sb="0" eb="1">
      <t>オンナ</t>
    </rPh>
    <phoneticPr fontId="4"/>
  </si>
  <si>
    <t>０～４</t>
  </si>
  <si>
    <t>周産期の呼吸等障害</t>
  </si>
  <si>
    <t>周産期の感染症</t>
    <phoneticPr fontId="3"/>
  </si>
  <si>
    <t>５～９</t>
  </si>
  <si>
    <t>インフルエンザ</t>
  </si>
  <si>
    <t>１０～１４</t>
  </si>
  <si>
    <t>１５～１９</t>
  </si>
  <si>
    <t>２０～２４</t>
  </si>
  <si>
    <t>２５～２９</t>
  </si>
  <si>
    <t>妊娠，分娩及び産じょく</t>
    <phoneticPr fontId="3"/>
  </si>
  <si>
    <t>３０～３４</t>
  </si>
  <si>
    <t>その他の腎尿路系</t>
  </si>
  <si>
    <t>３５～３９</t>
  </si>
  <si>
    <t>４０～４４</t>
  </si>
  <si>
    <t>筋骨格系結合組織</t>
    <phoneticPr fontId="3"/>
  </si>
  <si>
    <t>４５～４９</t>
  </si>
  <si>
    <t>ウイルス性肝炎　</t>
  </si>
  <si>
    <t>５０～５４</t>
  </si>
  <si>
    <t>５５～５９</t>
  </si>
  <si>
    <t>６０～６４</t>
  </si>
  <si>
    <t>６５～６９</t>
  </si>
  <si>
    <t>７０～７４</t>
  </si>
  <si>
    <t>７５～７９</t>
  </si>
  <si>
    <t>８０～８４</t>
  </si>
  <si>
    <t>パーキンソン病</t>
  </si>
  <si>
    <t>８５～</t>
  </si>
  <si>
    <t>注１）死亡率は、10月1日現在の川崎市人口10万対の死亡率</t>
    <rPh sb="16" eb="19">
      <t>カワサキシ</t>
    </rPh>
    <phoneticPr fontId="4"/>
  </si>
  <si>
    <t>注２）一部の死因名は、次のように略称する。</t>
    <rPh sb="0" eb="1">
      <t>チュウ</t>
    </rPh>
    <rPh sb="3" eb="5">
      <t>イチブ</t>
    </rPh>
    <phoneticPr fontId="4"/>
  </si>
  <si>
    <t>●ＨＩＶ病</t>
    <rPh sb="4" eb="5">
      <t>ビョウ</t>
    </rPh>
    <phoneticPr fontId="4"/>
  </si>
  <si>
    <t>⇒ヒト免疫不全ウイルス［HIV］病</t>
    <phoneticPr fontId="4"/>
  </si>
  <si>
    <t>●その他感染症</t>
    <rPh sb="3" eb="4">
      <t>タ</t>
    </rPh>
    <rPh sb="4" eb="6">
      <t>カンセン</t>
    </rPh>
    <rPh sb="6" eb="7">
      <t>ショウ</t>
    </rPh>
    <phoneticPr fontId="4"/>
  </si>
  <si>
    <t>⇒その他の感染症及び寄生虫症</t>
    <rPh sb="3" eb="4">
      <t>タ</t>
    </rPh>
    <rPh sb="5" eb="7">
      <t>カンセン</t>
    </rPh>
    <rPh sb="7" eb="8">
      <t>ショウ</t>
    </rPh>
    <rPh sb="8" eb="9">
      <t>オヨ</t>
    </rPh>
    <rPh sb="10" eb="13">
      <t>キセイチュウ</t>
    </rPh>
    <rPh sb="13" eb="14">
      <t>ショウ</t>
    </rPh>
    <phoneticPr fontId="4"/>
  </si>
  <si>
    <t>●その他内分泌疾患</t>
    <rPh sb="3" eb="4">
      <t>タ</t>
    </rPh>
    <rPh sb="4" eb="7">
      <t>ナイブンピ</t>
    </rPh>
    <rPh sb="7" eb="9">
      <t>シッカン</t>
    </rPh>
    <phoneticPr fontId="4"/>
  </si>
  <si>
    <t>⇒その他の内分泌，栄養及び代謝疾患</t>
    <rPh sb="3" eb="4">
      <t>タ</t>
    </rPh>
    <rPh sb="5" eb="8">
      <t>ナイブンピ</t>
    </rPh>
    <rPh sb="9" eb="11">
      <t>エイヨウ</t>
    </rPh>
    <rPh sb="11" eb="12">
      <t>オヨ</t>
    </rPh>
    <rPh sb="13" eb="15">
      <t>タイシャ</t>
    </rPh>
    <rPh sb="15" eb="17">
      <t>シッカン</t>
    </rPh>
    <phoneticPr fontId="4"/>
  </si>
  <si>
    <t>●その他精神障害</t>
    <rPh sb="3" eb="4">
      <t>タ</t>
    </rPh>
    <rPh sb="4" eb="6">
      <t>セイシン</t>
    </rPh>
    <rPh sb="6" eb="8">
      <t>ショウガイ</t>
    </rPh>
    <phoneticPr fontId="4"/>
  </si>
  <si>
    <t>⇒その他の精神及び行動の障害</t>
    <phoneticPr fontId="4"/>
  </si>
  <si>
    <t>●その他周産期</t>
    <rPh sb="4" eb="7">
      <t>シュウサンキ</t>
    </rPh>
    <rPh sb="6" eb="7">
      <t>キ</t>
    </rPh>
    <phoneticPr fontId="4"/>
  </si>
  <si>
    <t>⇒その他の周産期に発生した病態</t>
    <phoneticPr fontId="4"/>
  </si>
  <si>
    <t>●その他先天奇形</t>
    <rPh sb="3" eb="4">
      <t>タ</t>
    </rPh>
    <rPh sb="4" eb="6">
      <t>センテン</t>
    </rPh>
    <rPh sb="6" eb="8">
      <t>キケイ</t>
    </rPh>
    <phoneticPr fontId="4"/>
  </si>
  <si>
    <t>⇒その他の先天奇形及び変形</t>
    <rPh sb="3" eb="4">
      <t>タ</t>
    </rPh>
    <rPh sb="5" eb="7">
      <t>センテン</t>
    </rPh>
    <rPh sb="7" eb="9">
      <t>キケイ</t>
    </rPh>
    <rPh sb="9" eb="10">
      <t>オヨ</t>
    </rPh>
    <rPh sb="11" eb="13">
      <t>ヘンケイ</t>
    </rPh>
    <phoneticPr fontId="4"/>
  </si>
  <si>
    <t>●その他呼吸器系</t>
    <rPh sb="3" eb="4">
      <t>タ</t>
    </rPh>
    <rPh sb="4" eb="6">
      <t>コキュウ</t>
    </rPh>
    <rPh sb="6" eb="7">
      <t>キ</t>
    </rPh>
    <rPh sb="7" eb="8">
      <t>ケイ</t>
    </rPh>
    <phoneticPr fontId="4"/>
  </si>
  <si>
    <t>⇒その他の呼吸器系の疾患</t>
    <rPh sb="3" eb="4">
      <t>タ</t>
    </rPh>
    <rPh sb="5" eb="7">
      <t>コキュウ</t>
    </rPh>
    <rPh sb="7" eb="8">
      <t>キ</t>
    </rPh>
    <rPh sb="8" eb="9">
      <t>ケイ</t>
    </rPh>
    <rPh sb="10" eb="12">
      <t>シッカン</t>
    </rPh>
    <phoneticPr fontId="4"/>
  </si>
  <si>
    <t>●その他神経系</t>
    <rPh sb="3" eb="4">
      <t>タ</t>
    </rPh>
    <rPh sb="4" eb="6">
      <t>シンケイ</t>
    </rPh>
    <rPh sb="6" eb="7">
      <t>ケイ</t>
    </rPh>
    <phoneticPr fontId="4"/>
  </si>
  <si>
    <t>⇒その他の神経系の疾患</t>
    <rPh sb="3" eb="4">
      <t>タ</t>
    </rPh>
    <rPh sb="5" eb="7">
      <t>シンケイ</t>
    </rPh>
    <rPh sb="7" eb="8">
      <t>ケイ</t>
    </rPh>
    <rPh sb="9" eb="11">
      <t>シッカン</t>
    </rPh>
    <phoneticPr fontId="4"/>
  </si>
  <si>
    <t>●その他腎尿路系</t>
    <phoneticPr fontId="4"/>
  </si>
  <si>
    <t>⇒その他の腎尿路生殖器系の疾患</t>
    <rPh sb="3" eb="4">
      <t>タ</t>
    </rPh>
    <rPh sb="5" eb="6">
      <t>ジン</t>
    </rPh>
    <rPh sb="6" eb="8">
      <t>ニョウロ</t>
    </rPh>
    <rPh sb="8" eb="11">
      <t>セイショクキ</t>
    </rPh>
    <rPh sb="11" eb="12">
      <t>ケイ</t>
    </rPh>
    <rPh sb="13" eb="15">
      <t>シッカン</t>
    </rPh>
    <phoneticPr fontId="4"/>
  </si>
  <si>
    <t>●その他消化器系</t>
    <rPh sb="3" eb="4">
      <t>タ</t>
    </rPh>
    <rPh sb="4" eb="7">
      <t>ショウカキ</t>
    </rPh>
    <rPh sb="7" eb="8">
      <t>ケイ</t>
    </rPh>
    <phoneticPr fontId="4"/>
  </si>
  <si>
    <t>⇒その他の消化器系の疾患</t>
    <rPh sb="3" eb="4">
      <t>タ</t>
    </rPh>
    <rPh sb="5" eb="7">
      <t>ショウカ</t>
    </rPh>
    <rPh sb="7" eb="8">
      <t>キ</t>
    </rPh>
    <rPh sb="8" eb="9">
      <t>ケイ</t>
    </rPh>
    <rPh sb="10" eb="12">
      <t>シッカン</t>
    </rPh>
    <phoneticPr fontId="4"/>
  </si>
  <si>
    <t>●染色体異常</t>
    <rPh sb="1" eb="4">
      <t>センショクタイ</t>
    </rPh>
    <rPh sb="4" eb="6">
      <t>イジョウ</t>
    </rPh>
    <phoneticPr fontId="4"/>
  </si>
  <si>
    <t>⇒染色体異常，他に分類されないもの</t>
    <rPh sb="1" eb="4">
      <t>センショクタイ</t>
    </rPh>
    <rPh sb="4" eb="6">
      <t>イジョウ</t>
    </rPh>
    <rPh sb="7" eb="8">
      <t>タ</t>
    </rPh>
    <rPh sb="9" eb="11">
      <t>ブンルイ</t>
    </rPh>
    <phoneticPr fontId="4"/>
  </si>
  <si>
    <t>●血管性等認知症</t>
    <rPh sb="1" eb="4">
      <t>ケッカンセイ</t>
    </rPh>
    <rPh sb="4" eb="5">
      <t>ナド</t>
    </rPh>
    <rPh sb="5" eb="7">
      <t>ニンチ</t>
    </rPh>
    <rPh sb="7" eb="8">
      <t>ショウ</t>
    </rPh>
    <phoneticPr fontId="4"/>
  </si>
  <si>
    <t>⇒血管性及び詳細不明の認知症</t>
    <rPh sb="1" eb="4">
      <t>ケッカンセイ</t>
    </rPh>
    <rPh sb="4" eb="5">
      <t>オヨ</t>
    </rPh>
    <rPh sb="6" eb="8">
      <t>ショウサイ</t>
    </rPh>
    <rPh sb="8" eb="10">
      <t>フメイ</t>
    </rPh>
    <rPh sb="11" eb="13">
      <t>ニンチ</t>
    </rPh>
    <rPh sb="13" eb="14">
      <t>ショウ</t>
    </rPh>
    <phoneticPr fontId="4"/>
  </si>
  <si>
    <t>●その他循環器系</t>
    <rPh sb="3" eb="4">
      <t>タ</t>
    </rPh>
    <rPh sb="4" eb="7">
      <t>ジュンカンキ</t>
    </rPh>
    <rPh sb="7" eb="8">
      <t>ケイ</t>
    </rPh>
    <phoneticPr fontId="4"/>
  </si>
  <si>
    <t>⇒その他の循環器系の疾患</t>
    <rPh sb="10" eb="12">
      <t>シッカン</t>
    </rPh>
    <phoneticPr fontId="4"/>
  </si>
  <si>
    <t>●筋骨格系結合組織</t>
    <rPh sb="1" eb="2">
      <t>キン</t>
    </rPh>
    <rPh sb="2" eb="4">
      <t>コッカク</t>
    </rPh>
    <rPh sb="4" eb="5">
      <t>ケイ</t>
    </rPh>
    <rPh sb="5" eb="7">
      <t>ケツゴウ</t>
    </rPh>
    <rPh sb="7" eb="9">
      <t>ソシキ</t>
    </rPh>
    <phoneticPr fontId="4"/>
  </si>
  <si>
    <t>⇒筋骨格系及び結合組織の疾患</t>
    <phoneticPr fontId="10"/>
  </si>
  <si>
    <t>●特殊目的コード</t>
    <rPh sb="1" eb="3">
      <t>トクシュ</t>
    </rPh>
    <rPh sb="3" eb="5">
      <t>モクテキ</t>
    </rPh>
    <phoneticPr fontId="4"/>
  </si>
  <si>
    <t>⇒その他の特殊目的用コード</t>
    <rPh sb="3" eb="4">
      <t>ホカ</t>
    </rPh>
    <rPh sb="5" eb="10">
      <t>トクシュモクテキヨウ</t>
    </rPh>
    <phoneticPr fontId="10"/>
  </si>
  <si>
    <t>●新型コロナウイルス感染症</t>
    <rPh sb="1" eb="3">
      <t>シンガタ</t>
    </rPh>
    <rPh sb="10" eb="13">
      <t>カンセンショウ</t>
    </rPh>
    <phoneticPr fontId="4"/>
  </si>
  <si>
    <t>⇒新型コロナ</t>
    <rPh sb="1" eb="3">
      <t>シンガタ</t>
    </rPh>
    <phoneticPr fontId="10"/>
  </si>
  <si>
    <t>●妊娠等に関する障害</t>
    <rPh sb="1" eb="3">
      <t>ニンシン</t>
    </rPh>
    <rPh sb="3" eb="4">
      <t>トウ</t>
    </rPh>
    <rPh sb="5" eb="6">
      <t>カン</t>
    </rPh>
    <rPh sb="8" eb="10">
      <t>ショウガイ</t>
    </rPh>
    <phoneticPr fontId="4"/>
  </si>
  <si>
    <t>⇒妊娠期間及び胎児発育に関連する障害</t>
    <phoneticPr fontId="10"/>
  </si>
  <si>
    <t>●周産期の感染症</t>
    <rPh sb="1" eb="4">
      <t>シュウサンキ</t>
    </rPh>
    <rPh sb="5" eb="8">
      <t>カンセンショウ</t>
    </rPh>
    <phoneticPr fontId="3"/>
  </si>
  <si>
    <t>⇒周産期に特異的な感染症</t>
    <phoneticPr fontId="3"/>
  </si>
  <si>
    <t>●脊髄性筋萎縮症等</t>
    <rPh sb="1" eb="4">
      <t>セキズイセイ</t>
    </rPh>
    <rPh sb="4" eb="7">
      <t>キンイシュク</t>
    </rPh>
    <rPh sb="7" eb="8">
      <t>ショウ</t>
    </rPh>
    <rPh sb="8" eb="9">
      <t>トウ</t>
    </rPh>
    <phoneticPr fontId="4"/>
  </si>
  <si>
    <t>⇒脊髄性筋萎縮症及び関連症候群</t>
    <phoneticPr fontId="10"/>
  </si>
  <si>
    <t>●その他血液等</t>
    <rPh sb="3" eb="4">
      <t>タ</t>
    </rPh>
    <rPh sb="4" eb="6">
      <t>ケツエキ</t>
    </rPh>
    <rPh sb="6" eb="7">
      <t>トウ</t>
    </rPh>
    <phoneticPr fontId="4"/>
  </si>
  <si>
    <t>⇒その他の血液及び造血器の疾患並びに免疫構造の障害</t>
    <phoneticPr fontId="4"/>
  </si>
  <si>
    <t>●その他症状</t>
    <rPh sb="3" eb="4">
      <t>タ</t>
    </rPh>
    <rPh sb="4" eb="6">
      <t>ショウジョウ</t>
    </rPh>
    <phoneticPr fontId="4"/>
  </si>
  <si>
    <t>⇒その他の症状，徴候及び異常臨床所見・異常検査所見で他に分類されないもの</t>
    <rPh sb="3" eb="4">
      <t>タ</t>
    </rPh>
    <rPh sb="5" eb="7">
      <t>ショウジョウ</t>
    </rPh>
    <rPh sb="8" eb="10">
      <t>チョウコウ</t>
    </rPh>
    <rPh sb="10" eb="11">
      <t>オヨ</t>
    </rPh>
    <rPh sb="12" eb="14">
      <t>イジョウ</t>
    </rPh>
    <rPh sb="14" eb="16">
      <t>リンショウ</t>
    </rPh>
    <rPh sb="16" eb="18">
      <t>ショケン</t>
    </rPh>
    <rPh sb="19" eb="21">
      <t>イジョウ</t>
    </rPh>
    <rPh sb="21" eb="23">
      <t>ケンサ</t>
    </rPh>
    <rPh sb="23" eb="25">
      <t>ショケン</t>
    </rPh>
    <rPh sb="26" eb="27">
      <t>タ</t>
    </rPh>
    <rPh sb="28" eb="30">
      <t>ブンルイ</t>
    </rPh>
    <phoneticPr fontId="4"/>
  </si>
  <si>
    <t>●周産期の呼吸等障害</t>
    <rPh sb="7" eb="8">
      <t>トウ</t>
    </rPh>
    <phoneticPr fontId="4"/>
  </si>
  <si>
    <t>⇒周産期に特異的な呼吸障害及び心血管障害</t>
    <phoneticPr fontId="10"/>
  </si>
  <si>
    <t>●胎児等の血液障害</t>
    <rPh sb="3" eb="4">
      <t>トウ</t>
    </rPh>
    <phoneticPr fontId="4"/>
  </si>
  <si>
    <t>⇒胎児及び新生児の出血性障害及び血液障害</t>
    <phoneticPr fontId="10"/>
  </si>
  <si>
    <t>表 ６  死因・年齢階級別死亡数</t>
    <phoneticPr fontId="4"/>
  </si>
  <si>
    <t>（その１）</t>
  </si>
  <si>
    <t>死 因 分 類</t>
    <rPh sb="0" eb="3">
      <t>シイン</t>
    </rPh>
    <rPh sb="4" eb="7">
      <t>ブンルイ</t>
    </rPh>
    <phoneticPr fontId="4"/>
  </si>
  <si>
    <t>総数</t>
    <rPh sb="0" eb="2">
      <t>ソウスウ</t>
    </rPh>
    <phoneticPr fontId="4"/>
  </si>
  <si>
    <t>０歳</t>
    <rPh sb="1" eb="2">
      <t>サイ</t>
    </rPh>
    <phoneticPr fontId="4"/>
  </si>
  <si>
    <t>年齢不祥</t>
    <rPh sb="0" eb="2">
      <t>ネンレイ</t>
    </rPh>
    <rPh sb="2" eb="4">
      <t>フショウ</t>
    </rPh>
    <phoneticPr fontId="4"/>
  </si>
  <si>
    <t>総　　　　　　　　　数</t>
    <rPh sb="0" eb="1">
      <t>フサ</t>
    </rPh>
    <rPh sb="10" eb="11">
      <t>カズ</t>
    </rPh>
    <phoneticPr fontId="4"/>
  </si>
  <si>
    <t>01000</t>
  </si>
  <si>
    <t>感染症及び寄生虫症</t>
  </si>
  <si>
    <t>01100</t>
  </si>
  <si>
    <t>腸管感染症</t>
    <phoneticPr fontId="4"/>
  </si>
  <si>
    <t>01200</t>
  </si>
  <si>
    <t>結核</t>
    <phoneticPr fontId="4"/>
  </si>
  <si>
    <t>01201</t>
  </si>
  <si>
    <t>呼吸器結核</t>
    <phoneticPr fontId="4"/>
  </si>
  <si>
    <t>01202</t>
  </si>
  <si>
    <t>その他の結核</t>
    <phoneticPr fontId="4"/>
  </si>
  <si>
    <t>01300</t>
  </si>
  <si>
    <t>敗血症</t>
    <phoneticPr fontId="4"/>
  </si>
  <si>
    <t>01400</t>
  </si>
  <si>
    <t>ウイルス肝炎</t>
    <phoneticPr fontId="4"/>
  </si>
  <si>
    <t>01401</t>
  </si>
  <si>
    <t>Ｂ型ウイルス肝炎</t>
    <phoneticPr fontId="4"/>
  </si>
  <si>
    <t>01402</t>
  </si>
  <si>
    <t>Ｃ型ウイルス肝炎</t>
    <phoneticPr fontId="4"/>
  </si>
  <si>
    <t>01403</t>
  </si>
  <si>
    <t>その他のウイルス肝炎</t>
    <phoneticPr fontId="4"/>
  </si>
  <si>
    <t>01500</t>
  </si>
  <si>
    <t>ヒト免疫不全ウイルス［ＨＩＶ］病</t>
    <phoneticPr fontId="4"/>
  </si>
  <si>
    <t>01600</t>
  </si>
  <si>
    <t>その他の感染症及び寄生虫症</t>
    <phoneticPr fontId="4"/>
  </si>
  <si>
    <t>02000</t>
  </si>
  <si>
    <t>新生物</t>
  </si>
  <si>
    <t>02100</t>
  </si>
  <si>
    <t>悪性新生物</t>
    <phoneticPr fontId="4"/>
  </si>
  <si>
    <t>02101</t>
  </si>
  <si>
    <t>口唇、口腔及び咽頭の悪性新生物</t>
    <phoneticPr fontId="4"/>
  </si>
  <si>
    <t>02102</t>
  </si>
  <si>
    <t>食道の悪性新生物</t>
    <phoneticPr fontId="4"/>
  </si>
  <si>
    <t>02103</t>
  </si>
  <si>
    <t>胃の悪性新生物</t>
    <phoneticPr fontId="4"/>
  </si>
  <si>
    <t>02104</t>
  </si>
  <si>
    <t>結腸の悪性新生物</t>
    <phoneticPr fontId="4"/>
  </si>
  <si>
    <t>02105</t>
  </si>
  <si>
    <t>直腸Ｓ状結腸移行部及び直腸の悪性新生物</t>
    <phoneticPr fontId="4"/>
  </si>
  <si>
    <t>02106</t>
  </si>
  <si>
    <t>肝及び肝内胆管の悪性新生物</t>
    <phoneticPr fontId="4"/>
  </si>
  <si>
    <t>02107</t>
  </si>
  <si>
    <t>胆のう及びその他の胆道の悪性新生物</t>
    <phoneticPr fontId="4"/>
  </si>
  <si>
    <t>02108</t>
  </si>
  <si>
    <t>膵の悪性新生物</t>
    <phoneticPr fontId="4"/>
  </si>
  <si>
    <t>02109</t>
  </si>
  <si>
    <t>喉頭の悪性新生物</t>
    <phoneticPr fontId="4"/>
  </si>
  <si>
    <t>02110</t>
  </si>
  <si>
    <t>気管、気管支及び肺の悪性新生物</t>
    <phoneticPr fontId="4"/>
  </si>
  <si>
    <t>02111</t>
  </si>
  <si>
    <t>皮膚の悪性新生物</t>
    <phoneticPr fontId="4"/>
  </si>
  <si>
    <t>02112</t>
  </si>
  <si>
    <t>乳房の悪性新生物</t>
    <phoneticPr fontId="4"/>
  </si>
  <si>
    <t>02113</t>
  </si>
  <si>
    <t>子宮の悪性新生物</t>
    <phoneticPr fontId="4"/>
  </si>
  <si>
    <t>02114</t>
  </si>
  <si>
    <t>卵巣の悪性新生物</t>
    <phoneticPr fontId="4"/>
  </si>
  <si>
    <t>02115</t>
  </si>
  <si>
    <t>前立腺の悪性新生物</t>
    <phoneticPr fontId="4"/>
  </si>
  <si>
    <t>02116</t>
  </si>
  <si>
    <t>膀胱の悪性新生物</t>
    <phoneticPr fontId="4"/>
  </si>
  <si>
    <t>02117</t>
  </si>
  <si>
    <t>中枢神経系の悪性新生物</t>
    <phoneticPr fontId="4"/>
  </si>
  <si>
    <t>02118</t>
  </si>
  <si>
    <t>悪性リンパ腫</t>
    <phoneticPr fontId="4"/>
  </si>
  <si>
    <t>02119</t>
  </si>
  <si>
    <t>白血病</t>
    <phoneticPr fontId="4"/>
  </si>
  <si>
    <t>02120</t>
  </si>
  <si>
    <t>その他のリンパ組織、造血組織及び関連組織の悪性新生物</t>
    <phoneticPr fontId="4"/>
  </si>
  <si>
    <t>02121</t>
  </si>
  <si>
    <t>その他の悪性新生物</t>
    <phoneticPr fontId="4"/>
  </si>
  <si>
    <t>02200</t>
  </si>
  <si>
    <t>その他の新生物</t>
    <phoneticPr fontId="10"/>
  </si>
  <si>
    <t>02201</t>
  </si>
  <si>
    <t>中枢神経系のその他の新生物</t>
    <phoneticPr fontId="4"/>
  </si>
  <si>
    <t>02202</t>
  </si>
  <si>
    <t>中枢神経系を除くその他の新生物</t>
    <phoneticPr fontId="4"/>
  </si>
  <si>
    <t>03000</t>
  </si>
  <si>
    <t>血液及び造血器の疾患並びに免疫機構の障害</t>
  </si>
  <si>
    <t>03100</t>
  </si>
  <si>
    <t>貧血</t>
    <phoneticPr fontId="4"/>
  </si>
  <si>
    <t>03200</t>
  </si>
  <si>
    <t>その他の血液及び造血器の疾患並びに免疫構造の障害</t>
    <phoneticPr fontId="4"/>
  </si>
  <si>
    <t>04000</t>
  </si>
  <si>
    <t>内分泌、栄養及び代謝疾患</t>
    <phoneticPr fontId="4"/>
  </si>
  <si>
    <t>04100</t>
  </si>
  <si>
    <t>糖尿病</t>
    <phoneticPr fontId="4"/>
  </si>
  <si>
    <t>04200</t>
  </si>
  <si>
    <t>その他の内分泌，栄養及び代謝疾患</t>
    <phoneticPr fontId="4"/>
  </si>
  <si>
    <t>05000</t>
  </si>
  <si>
    <t>精神及び行動の障害</t>
  </si>
  <si>
    <t>05100</t>
  </si>
  <si>
    <t>血管性及び詳細不明の認知症</t>
    <rPh sb="10" eb="12">
      <t>ニンチ</t>
    </rPh>
    <rPh sb="12" eb="13">
      <t>ショウ</t>
    </rPh>
    <phoneticPr fontId="4"/>
  </si>
  <si>
    <t>05200</t>
  </si>
  <si>
    <t>その他の精神及び行動の障害</t>
    <phoneticPr fontId="4"/>
  </si>
  <si>
    <t>06000</t>
  </si>
  <si>
    <t>神経系の疾患</t>
  </si>
  <si>
    <t>06100</t>
  </si>
  <si>
    <t>髄膜炎</t>
    <phoneticPr fontId="4"/>
  </si>
  <si>
    <t>06200</t>
  </si>
  <si>
    <t>脊髄性筋萎縮症及び関連症候群</t>
    <phoneticPr fontId="4"/>
  </si>
  <si>
    <t>06300</t>
  </si>
  <si>
    <t>パーキンソン病</t>
    <phoneticPr fontId="4"/>
  </si>
  <si>
    <t>06400</t>
  </si>
  <si>
    <t>アルツハイマー病</t>
    <phoneticPr fontId="4"/>
  </si>
  <si>
    <t>06500</t>
  </si>
  <si>
    <t>その他の神経系の疾患</t>
    <phoneticPr fontId="4"/>
  </si>
  <si>
    <t>07000</t>
  </si>
  <si>
    <t>眼及び付属器の疾患</t>
  </si>
  <si>
    <t>08000</t>
  </si>
  <si>
    <t>耳及び乳突起の疾患</t>
  </si>
  <si>
    <t>09000</t>
  </si>
  <si>
    <t>循環器系の疾患</t>
  </si>
  <si>
    <t>09100</t>
  </si>
  <si>
    <t>高血圧性疾患</t>
    <phoneticPr fontId="4"/>
  </si>
  <si>
    <t>09101</t>
  </si>
  <si>
    <t>高血圧性心疾患及び心腎疾患</t>
    <phoneticPr fontId="4"/>
  </si>
  <si>
    <t>09102</t>
  </si>
  <si>
    <t>その他の高血圧性疾患</t>
    <phoneticPr fontId="4"/>
  </si>
  <si>
    <t>09200</t>
  </si>
  <si>
    <t>心疾患（高血圧性を除く）</t>
    <phoneticPr fontId="4"/>
  </si>
  <si>
    <t>09201</t>
  </si>
  <si>
    <t>慢性リウマチ性心疾患</t>
    <phoneticPr fontId="4"/>
  </si>
  <si>
    <t>09202</t>
  </si>
  <si>
    <t>急性心筋梗塞</t>
    <phoneticPr fontId="4"/>
  </si>
  <si>
    <t>09203</t>
  </si>
  <si>
    <t>その他の虚血性心疾患</t>
    <phoneticPr fontId="4"/>
  </si>
  <si>
    <t>09204</t>
  </si>
  <si>
    <t>慢性非リウマチ性心内膜疾患</t>
    <phoneticPr fontId="4"/>
  </si>
  <si>
    <t>09205</t>
  </si>
  <si>
    <t>心筋症</t>
    <phoneticPr fontId="4"/>
  </si>
  <si>
    <t>09206</t>
  </si>
  <si>
    <t>不整脈及び伝導障害</t>
    <phoneticPr fontId="4"/>
  </si>
  <si>
    <t>09207</t>
  </si>
  <si>
    <t>心不全</t>
    <phoneticPr fontId="4"/>
  </si>
  <si>
    <t>09208</t>
  </si>
  <si>
    <t>その他の心疾患</t>
    <phoneticPr fontId="4"/>
  </si>
  <si>
    <t>（その２）</t>
    <phoneticPr fontId="10"/>
  </si>
  <si>
    <t>１</t>
    <phoneticPr fontId="4"/>
  </si>
  <si>
    <t>３</t>
  </si>
  <si>
    <t>４</t>
  </si>
  <si>
    <t>09300</t>
  </si>
  <si>
    <t>脳血管疾患</t>
    <phoneticPr fontId="4"/>
  </si>
  <si>
    <t>09301</t>
  </si>
  <si>
    <t>くも膜下出血</t>
    <phoneticPr fontId="4"/>
  </si>
  <si>
    <t>09302</t>
  </si>
  <si>
    <t>脳内出血</t>
    <phoneticPr fontId="4"/>
  </si>
  <si>
    <t>09303</t>
  </si>
  <si>
    <t>脳梗塞</t>
    <phoneticPr fontId="4"/>
  </si>
  <si>
    <t>09304</t>
  </si>
  <si>
    <t>その他の脳血管疾患</t>
    <phoneticPr fontId="4"/>
  </si>
  <si>
    <t>09400</t>
  </si>
  <si>
    <t>大動脈瘤及び解離</t>
    <phoneticPr fontId="4"/>
  </si>
  <si>
    <t>09500</t>
  </si>
  <si>
    <t>その他の循環器系の疾患</t>
    <phoneticPr fontId="4"/>
  </si>
  <si>
    <t>10000</t>
  </si>
  <si>
    <t>呼吸器系の疾患</t>
  </si>
  <si>
    <t>10100</t>
  </si>
  <si>
    <t>インフルエンザ</t>
    <phoneticPr fontId="4"/>
  </si>
  <si>
    <t>10200</t>
  </si>
  <si>
    <t>肺炎</t>
    <phoneticPr fontId="4"/>
  </si>
  <si>
    <t>10300</t>
  </si>
  <si>
    <t>急性気管支炎</t>
    <phoneticPr fontId="4"/>
  </si>
  <si>
    <t>10400</t>
  </si>
  <si>
    <t>慢性閉塞性肺疾患</t>
    <phoneticPr fontId="4"/>
  </si>
  <si>
    <t>10500</t>
  </si>
  <si>
    <t>喘息</t>
    <phoneticPr fontId="4"/>
  </si>
  <si>
    <t>10600</t>
  </si>
  <si>
    <t>その他の呼吸器系の疾患</t>
    <phoneticPr fontId="4"/>
  </si>
  <si>
    <t>10601</t>
  </si>
  <si>
    <t>誤嚥性肺炎</t>
  </si>
  <si>
    <t>10602</t>
  </si>
  <si>
    <t>間質性肺疾患</t>
  </si>
  <si>
    <t>10603</t>
  </si>
  <si>
    <t>その他の呼吸器系の疾患（10601及び10602を除く）</t>
  </si>
  <si>
    <t>11000</t>
  </si>
  <si>
    <t>消化器系の疾患</t>
  </si>
  <si>
    <t>11100</t>
  </si>
  <si>
    <t>胃潰瘍及び十二指腸潰瘍</t>
    <phoneticPr fontId="4"/>
  </si>
  <si>
    <t>11200</t>
  </si>
  <si>
    <t>ヘルニア及び腸閉塞</t>
    <phoneticPr fontId="4"/>
  </si>
  <si>
    <t>11300</t>
  </si>
  <si>
    <t>肝疾患</t>
    <phoneticPr fontId="4"/>
  </si>
  <si>
    <t>11301</t>
  </si>
  <si>
    <t>肝硬変（アルコール性を除く）</t>
    <phoneticPr fontId="4"/>
  </si>
  <si>
    <t>11302</t>
  </si>
  <si>
    <t>その他の肝疾患</t>
    <phoneticPr fontId="4"/>
  </si>
  <si>
    <t>11400</t>
  </si>
  <si>
    <t>その他の消化器系の疾患</t>
    <phoneticPr fontId="4"/>
  </si>
  <si>
    <t>12000</t>
  </si>
  <si>
    <t>皮膚及び皮下組織の疾患</t>
  </si>
  <si>
    <t>13000</t>
  </si>
  <si>
    <t>筋骨格系及び結合組織の疾患</t>
  </si>
  <si>
    <t>14000</t>
  </si>
  <si>
    <t>腎尿路生殖器系の疾患</t>
    <rPh sb="0" eb="1">
      <t>ジン</t>
    </rPh>
    <rPh sb="1" eb="3">
      <t>ニョウロ</t>
    </rPh>
    <rPh sb="3" eb="6">
      <t>セイショクキ</t>
    </rPh>
    <rPh sb="6" eb="7">
      <t>ケイ</t>
    </rPh>
    <rPh sb="8" eb="10">
      <t>シッカン</t>
    </rPh>
    <phoneticPr fontId="4"/>
  </si>
  <si>
    <t>14100</t>
  </si>
  <si>
    <t>糸球体疾患及び腎尿細管間質性疾患</t>
  </si>
  <si>
    <t>14200</t>
  </si>
  <si>
    <t>腎不全</t>
    <phoneticPr fontId="4"/>
  </si>
  <si>
    <t>14201</t>
  </si>
  <si>
    <t>急性腎不全</t>
    <phoneticPr fontId="4"/>
  </si>
  <si>
    <t>14202</t>
  </si>
  <si>
    <t>慢性腎臓病</t>
    <phoneticPr fontId="4"/>
  </si>
  <si>
    <t>14203</t>
  </si>
  <si>
    <t>詳細不明の腎不全</t>
    <phoneticPr fontId="4"/>
  </si>
  <si>
    <t>14300</t>
  </si>
  <si>
    <t>その他の腎尿路生殖器系の疾患</t>
    <phoneticPr fontId="4"/>
  </si>
  <si>
    <t>15000</t>
  </si>
  <si>
    <t>妊娠、分娩及び産じょく</t>
    <phoneticPr fontId="4"/>
  </si>
  <si>
    <t>16000</t>
  </si>
  <si>
    <t>周産期に発生した病態</t>
  </si>
  <si>
    <t>16100</t>
  </si>
  <si>
    <t>妊娠期間及び胎児発育に関連する障害</t>
    <phoneticPr fontId="4"/>
  </si>
  <si>
    <t>16200</t>
  </si>
  <si>
    <t>出産外傷</t>
    <phoneticPr fontId="4"/>
  </si>
  <si>
    <t>16300</t>
  </si>
  <si>
    <t>周産期に特異的な呼吸障害及び心血管障害</t>
    <phoneticPr fontId="4"/>
  </si>
  <si>
    <t>16400</t>
  </si>
  <si>
    <t>周産期に特異的な感染症</t>
    <phoneticPr fontId="4"/>
  </si>
  <si>
    <t>16500</t>
  </si>
  <si>
    <t>胎児及び新生児の出血性障害及び血液障害</t>
    <phoneticPr fontId="4"/>
  </si>
  <si>
    <t>16600</t>
  </si>
  <si>
    <t>その他の周産期に発生した病態</t>
    <phoneticPr fontId="4"/>
  </si>
  <si>
    <t>17000</t>
  </si>
  <si>
    <t>先天奇形、変形及び染色体異常</t>
    <phoneticPr fontId="4"/>
  </si>
  <si>
    <t>17100</t>
  </si>
  <si>
    <t>神経系の先天奇形</t>
    <phoneticPr fontId="4"/>
  </si>
  <si>
    <t>17200</t>
  </si>
  <si>
    <t>循環器系の先天奇形</t>
    <phoneticPr fontId="4"/>
  </si>
  <si>
    <t>17201</t>
  </si>
  <si>
    <t>心臓の先天奇形</t>
    <phoneticPr fontId="4"/>
  </si>
  <si>
    <t>17202</t>
  </si>
  <si>
    <t>その他の循環器系の先天奇形</t>
    <phoneticPr fontId="4"/>
  </si>
  <si>
    <t>17300</t>
  </si>
  <si>
    <t>消化器系の先天奇形</t>
    <phoneticPr fontId="4"/>
  </si>
  <si>
    <t>17400</t>
  </si>
  <si>
    <t>その他の先天奇形及び変形</t>
    <phoneticPr fontId="4"/>
  </si>
  <si>
    <t>17500</t>
  </si>
  <si>
    <t>染色体異常，他に分類されないもの</t>
    <phoneticPr fontId="4"/>
  </si>
  <si>
    <t>18000</t>
  </si>
  <si>
    <t>症状、微候及び異常臨床所見・異常検査所見で他に分類されないもの</t>
    <phoneticPr fontId="4"/>
  </si>
  <si>
    <t>18100</t>
  </si>
  <si>
    <t>老衰</t>
    <phoneticPr fontId="4"/>
  </si>
  <si>
    <t>18200</t>
  </si>
  <si>
    <t>乳幼児突然死症候群</t>
    <phoneticPr fontId="4"/>
  </si>
  <si>
    <t>18300</t>
  </si>
  <si>
    <t>その他の症状，微候及び異常臨床所見・異常検査所見で他に分類されないもの</t>
    <phoneticPr fontId="4"/>
  </si>
  <si>
    <t>20000</t>
  </si>
  <si>
    <t>傷病及び死亡の外因</t>
  </si>
  <si>
    <t>20100</t>
  </si>
  <si>
    <t>不慮の事故</t>
    <phoneticPr fontId="4"/>
  </si>
  <si>
    <t>20101</t>
  </si>
  <si>
    <t>交通事故</t>
    <phoneticPr fontId="4"/>
  </si>
  <si>
    <t>20102</t>
  </si>
  <si>
    <t>転倒・転落・墜落</t>
    <phoneticPr fontId="4"/>
  </si>
  <si>
    <t>20103</t>
  </si>
  <si>
    <t>不慮の溺死及び溺水</t>
    <phoneticPr fontId="4"/>
  </si>
  <si>
    <t>20104</t>
  </si>
  <si>
    <t>不慮の窒息</t>
    <phoneticPr fontId="4"/>
  </si>
  <si>
    <t>20105</t>
  </si>
  <si>
    <t>煙、火及び火災への曝露</t>
    <phoneticPr fontId="4"/>
  </si>
  <si>
    <t>20106</t>
  </si>
  <si>
    <t>有害物質による不慮の中毒及び有害物質への曝露</t>
    <phoneticPr fontId="4"/>
  </si>
  <si>
    <t>20107</t>
  </si>
  <si>
    <t>その他の不慮の事故</t>
    <phoneticPr fontId="4"/>
  </si>
  <si>
    <t>20200</t>
  </si>
  <si>
    <t>自殺</t>
    <phoneticPr fontId="4"/>
  </si>
  <si>
    <t>20300</t>
  </si>
  <si>
    <t>他殺</t>
    <phoneticPr fontId="4"/>
  </si>
  <si>
    <t>20400</t>
  </si>
  <si>
    <t>その他の外因</t>
    <phoneticPr fontId="4"/>
  </si>
  <si>
    <t>特殊目的用コード</t>
    <rPh sb="0" eb="2">
      <t>トクシュ</t>
    </rPh>
    <rPh sb="2" eb="4">
      <t>モクテキ</t>
    </rPh>
    <rPh sb="4" eb="5">
      <t>ヨウ</t>
    </rPh>
    <phoneticPr fontId="4"/>
  </si>
  <si>
    <t>重症急性呼吸器症候群（病原体がＳＡＲＳコロナウィルスであるものに限る）</t>
    <rPh sb="0" eb="2">
      <t>ジュウショウ</t>
    </rPh>
    <rPh sb="2" eb="4">
      <t>キュウセイ</t>
    </rPh>
    <rPh sb="4" eb="6">
      <t>コキュウ</t>
    </rPh>
    <rPh sb="6" eb="7">
      <t>ウツワ</t>
    </rPh>
    <rPh sb="7" eb="10">
      <t>ショウコウグン</t>
    </rPh>
    <rPh sb="11" eb="14">
      <t>ビョウゲンタイ</t>
    </rPh>
    <rPh sb="32" eb="33">
      <t>カギ</t>
    </rPh>
    <phoneticPr fontId="4"/>
  </si>
  <si>
    <t>その他の特殊目的用コード</t>
    <rPh sb="4" eb="6">
      <t>トクシュ</t>
    </rPh>
    <rPh sb="6" eb="8">
      <t>モクテキ</t>
    </rPh>
    <rPh sb="8" eb="9">
      <t>ヨウ</t>
    </rPh>
    <phoneticPr fontId="4"/>
  </si>
  <si>
    <t>新型コロナウイルス感染症ワクチン</t>
  </si>
  <si>
    <t>その他の特殊目的用コード（22201及び22202を除く）</t>
  </si>
  <si>
    <t>表 ７  死因・月別保健所支所別死亡数</t>
    <rPh sb="0" eb="2">
      <t>シショ</t>
    </rPh>
    <phoneticPr fontId="4"/>
  </si>
  <si>
    <t>（その１）</t>
    <phoneticPr fontId="10"/>
  </si>
  <si>
    <t>死 因 分 類</t>
  </si>
  <si>
    <t>月　別　死　亡　数</t>
    <phoneticPr fontId="10"/>
  </si>
  <si>
    <t>川崎</t>
  </si>
  <si>
    <t>幸</t>
  </si>
  <si>
    <t>中原</t>
  </si>
  <si>
    <t>高津</t>
  </si>
  <si>
    <t>宮前</t>
  </si>
  <si>
    <t>多摩</t>
  </si>
  <si>
    <t>麻生</t>
  </si>
  <si>
    <t>総死亡数
に対する
百分率</t>
  </si>
  <si>
    <t>人口10万人
に対する
死亡率</t>
    <phoneticPr fontId="3"/>
  </si>
  <si>
    <t>1月</t>
  </si>
  <si>
    <t>11</t>
  </si>
  <si>
    <t>12</t>
  </si>
  <si>
    <t>不詳</t>
    <rPh sb="0" eb="2">
      <t>フショウ</t>
    </rPh>
    <phoneticPr fontId="10"/>
  </si>
  <si>
    <t>総　　　　　　　　　数</t>
  </si>
  <si>
    <t>結核</t>
  </si>
  <si>
    <t>呼吸器結核</t>
  </si>
  <si>
    <t>その他の結核</t>
  </si>
  <si>
    <t>敗血症</t>
  </si>
  <si>
    <t>ウイルス肝炎</t>
  </si>
  <si>
    <t>Ｂ型ウイルス肝炎</t>
  </si>
  <si>
    <t>Ｃ型ウイルス肝炎</t>
  </si>
  <si>
    <t>その他のウイルス肝炎</t>
  </si>
  <si>
    <t>ヒト免疫不全ウイルス［ＨＩＶ］病</t>
  </si>
  <si>
    <t>その他の感染症及び寄生虫症</t>
  </si>
  <si>
    <t>口唇、口腔及び咽頭の悪性新生物</t>
  </si>
  <si>
    <t>直腸Ｓ状結腸移行部及び直腸の悪性新生物</t>
  </si>
  <si>
    <t>胆のう及びその他の胆道の悪性新生物</t>
  </si>
  <si>
    <t>喉頭の悪性新生物</t>
  </si>
  <si>
    <t>気管、気管支及び肺の悪性新生物</t>
  </si>
  <si>
    <t>皮膚の悪性新生物</t>
  </si>
  <si>
    <t>卵巣の悪性新生物</t>
  </si>
  <si>
    <t>前立腺の悪性新生物</t>
  </si>
  <si>
    <t>膀胱の悪性新生物</t>
  </si>
  <si>
    <t>中枢神経系の悪性新生物</t>
  </si>
  <si>
    <t>悪性リンパ腫</t>
  </si>
  <si>
    <t>その他のリンパ組織、造血組織及び関連組織の悪性新生物</t>
  </si>
  <si>
    <t>その他の悪性新生物</t>
  </si>
  <si>
    <t>　その他の新生物</t>
  </si>
  <si>
    <t>中枢神経系のその他の新生物</t>
  </si>
  <si>
    <t>中枢神経系を除くその他の新生物</t>
  </si>
  <si>
    <t>貧血</t>
  </si>
  <si>
    <t>その他の血液及び造血器の疾患並びに免疫構造の障害</t>
  </si>
  <si>
    <t>内分泌、栄養及び代謝疾患</t>
  </si>
  <si>
    <t>その他の内分泌，栄養及び代謝疾患</t>
  </si>
  <si>
    <t>血管性及び詳細不明の認知症</t>
  </si>
  <si>
    <t>その他の精神及び行動の障害</t>
  </si>
  <si>
    <t>髄膜炎</t>
  </si>
  <si>
    <t>脊髄性筋萎縮症及び関連症候群</t>
  </si>
  <si>
    <t>その他の神経系の疾患</t>
  </si>
  <si>
    <t>高血圧性心疾患及び心腎疾患</t>
  </si>
  <si>
    <t>その他の高血圧性疾患</t>
  </si>
  <si>
    <t>慢性リウマチ性心疾患</t>
  </si>
  <si>
    <t>慢性非リウマチ性心内膜疾患</t>
  </si>
  <si>
    <t>心筋症</t>
  </si>
  <si>
    <t>その他の心疾患</t>
  </si>
  <si>
    <t>２</t>
  </si>
  <si>
    <t>５</t>
  </si>
  <si>
    <t>６</t>
  </si>
  <si>
    <t>７</t>
  </si>
  <si>
    <t>８</t>
  </si>
  <si>
    <t>９</t>
  </si>
  <si>
    <t>１０</t>
  </si>
  <si>
    <t>１１</t>
  </si>
  <si>
    <t>１２</t>
  </si>
  <si>
    <t>その他の脳血管疾患</t>
  </si>
  <si>
    <t>その他の循環器系の疾患</t>
  </si>
  <si>
    <t>急性気管支炎</t>
  </si>
  <si>
    <t>その他の呼吸器系の疾患</t>
  </si>
  <si>
    <t>胃潰瘍及び十二指腸潰瘍</t>
  </si>
  <si>
    <t>ヘルニア及び腸閉塞</t>
  </si>
  <si>
    <t>肝硬変（アルコール性を除く）</t>
  </si>
  <si>
    <t>その他の肝疾患</t>
  </si>
  <si>
    <t>その他の消化器系の疾患</t>
  </si>
  <si>
    <t>腎尿路生殖器系の疾患</t>
  </si>
  <si>
    <t>急性腎不全</t>
  </si>
  <si>
    <t>慢性腎臓病</t>
    <phoneticPr fontId="10"/>
  </si>
  <si>
    <t>詳細不明の腎不全</t>
  </si>
  <si>
    <t>その他の腎尿路生殖器系の疾患</t>
  </si>
  <si>
    <t>妊娠、分娩及び産じょく</t>
  </si>
  <si>
    <t>妊娠期間及び胎児発育に関連する障害</t>
  </si>
  <si>
    <t>出産外傷</t>
  </si>
  <si>
    <t>周産期に特異的な呼吸障害及び心血管障害</t>
  </si>
  <si>
    <t>周産期に特異的な感染症</t>
  </si>
  <si>
    <t>胎児及び新生児の出血性障害及び血液障害</t>
  </si>
  <si>
    <t>その他の周産期に発生した病態</t>
  </si>
  <si>
    <t>先天奇形、変形及び染色体異常</t>
  </si>
  <si>
    <t>神経系の先天奇形</t>
  </si>
  <si>
    <t>心臓の先天奇形</t>
  </si>
  <si>
    <t>その他の循環器系の先天奇形</t>
  </si>
  <si>
    <t>消化器系の先天奇形</t>
  </si>
  <si>
    <t>その他の先天奇形及び変形</t>
  </si>
  <si>
    <t>染色体異常、他に分類されないもの</t>
  </si>
  <si>
    <t>症状、微候及び異常臨床所見・異常検査所見で他に分類されないもの</t>
    <phoneticPr fontId="10"/>
  </si>
  <si>
    <t>乳幼児突然死症候群</t>
  </si>
  <si>
    <t>その他の症状，微候及び異常臨床所見・異常検査所見で他に分類されないもの</t>
    <phoneticPr fontId="10"/>
  </si>
  <si>
    <t>不慮の事故</t>
    <phoneticPr fontId="3"/>
  </si>
  <si>
    <t>転倒・転落・墜落</t>
    <rPh sb="6" eb="8">
      <t>ツイラク</t>
    </rPh>
    <phoneticPr fontId="10"/>
  </si>
  <si>
    <t>不慮の溺死及び溺水</t>
  </si>
  <si>
    <t>不慮の窒息</t>
  </si>
  <si>
    <t>煙，火及び火災への曝露</t>
  </si>
  <si>
    <t>有害物質による不慮の中毒及び有害物質への曝露</t>
  </si>
  <si>
    <t>その他の不慮の事故</t>
  </si>
  <si>
    <t>他殺</t>
  </si>
  <si>
    <t>その他の外因</t>
    <phoneticPr fontId="10"/>
  </si>
  <si>
    <t>特殊目的用コード</t>
  </si>
  <si>
    <t>重症急性呼吸器症候群（ＳＡＲＳ）</t>
  </si>
  <si>
    <t>その他の特殊目的用コード</t>
    <rPh sb="2" eb="3">
      <t>タ</t>
    </rPh>
    <rPh sb="4" eb="6">
      <t>トクシュ</t>
    </rPh>
    <rPh sb="6" eb="8">
      <t>モクテキ</t>
    </rPh>
    <rPh sb="8" eb="9">
      <t>ヨウ</t>
    </rPh>
    <phoneticPr fontId="10"/>
  </si>
  <si>
    <t>資料：庶務課「人口動態調査」より</t>
    <phoneticPr fontId="10"/>
  </si>
  <si>
    <t>表 ８  保健所支所別・性・年齢階級別死亡数</t>
    <rPh sb="0" eb="2">
      <t>シショ</t>
    </rPh>
    <phoneticPr fontId="4"/>
  </si>
  <si>
    <t>総　数</t>
  </si>
  <si>
    <t>0歳</t>
    <phoneticPr fontId="10"/>
  </si>
  <si>
    <t>1</t>
  </si>
  <si>
    <t>5～9</t>
    <phoneticPr fontId="10"/>
  </si>
  <si>
    <t>10～14</t>
    <phoneticPr fontId="10"/>
  </si>
  <si>
    <t>15～19</t>
    <phoneticPr fontId="10"/>
  </si>
  <si>
    <t>20～24</t>
    <phoneticPr fontId="10"/>
  </si>
  <si>
    <t>25～29</t>
    <phoneticPr fontId="10"/>
  </si>
  <si>
    <t>30～34</t>
    <phoneticPr fontId="10"/>
  </si>
  <si>
    <t>35～39</t>
    <phoneticPr fontId="10"/>
  </si>
  <si>
    <t>40～44</t>
    <phoneticPr fontId="10"/>
  </si>
  <si>
    <t>45～49</t>
    <phoneticPr fontId="10"/>
  </si>
  <si>
    <t>50～54</t>
    <phoneticPr fontId="10"/>
  </si>
  <si>
    <t>55～59</t>
    <phoneticPr fontId="10"/>
  </si>
  <si>
    <t>60～64</t>
    <phoneticPr fontId="10"/>
  </si>
  <si>
    <t>65～69</t>
    <phoneticPr fontId="10"/>
  </si>
  <si>
    <t>70～74</t>
    <phoneticPr fontId="10"/>
  </si>
  <si>
    <t>75～79</t>
    <phoneticPr fontId="10"/>
  </si>
  <si>
    <t>80～84</t>
    <phoneticPr fontId="10"/>
  </si>
  <si>
    <t>85～</t>
    <phoneticPr fontId="10"/>
  </si>
  <si>
    <t>不詳</t>
  </si>
  <si>
    <t>川崎</t>
    <rPh sb="0" eb="2">
      <t>カワサキ</t>
    </rPh>
    <phoneticPr fontId="10"/>
  </si>
  <si>
    <t>　幸</t>
    <rPh sb="1" eb="2">
      <t>サイワ</t>
    </rPh>
    <phoneticPr fontId="10"/>
  </si>
  <si>
    <t>中原</t>
    <rPh sb="0" eb="2">
      <t>ナカハラ</t>
    </rPh>
    <phoneticPr fontId="10"/>
  </si>
  <si>
    <t>高津</t>
    <rPh sb="0" eb="2">
      <t>タカツ</t>
    </rPh>
    <phoneticPr fontId="10"/>
  </si>
  <si>
    <t>宮前</t>
    <rPh sb="0" eb="2">
      <t>ミヤマエ</t>
    </rPh>
    <phoneticPr fontId="10"/>
  </si>
  <si>
    <t>多摩</t>
    <rPh sb="0" eb="2">
      <t>タマ</t>
    </rPh>
    <phoneticPr fontId="10"/>
  </si>
  <si>
    <t>麻生</t>
    <rPh sb="0" eb="2">
      <t>アサオ</t>
    </rPh>
    <phoneticPr fontId="10"/>
  </si>
  <si>
    <t>表 ９  日齢・月齢及び死因別乳児死亡数</t>
    <rPh sb="0" eb="1">
      <t>ヒョウ</t>
    </rPh>
    <rPh sb="5" eb="6">
      <t>ニチ</t>
    </rPh>
    <rPh sb="6" eb="7">
      <t>レイ</t>
    </rPh>
    <rPh sb="8" eb="10">
      <t>ゲツレイ</t>
    </rPh>
    <rPh sb="10" eb="11">
      <t>オヨ</t>
    </rPh>
    <rPh sb="12" eb="14">
      <t>シイン</t>
    </rPh>
    <rPh sb="14" eb="15">
      <t>ベツ</t>
    </rPh>
    <rPh sb="15" eb="17">
      <t>ニュウジ</t>
    </rPh>
    <rPh sb="17" eb="19">
      <t>シボウ</t>
    </rPh>
    <rPh sb="19" eb="20">
      <t>スウ</t>
    </rPh>
    <phoneticPr fontId="4"/>
  </si>
  <si>
    <t>乳児</t>
    <rPh sb="0" eb="2">
      <t>ニュウジ</t>
    </rPh>
    <phoneticPr fontId="10"/>
  </si>
  <si>
    <t>4週未満（新生児）</t>
    <phoneticPr fontId="10"/>
  </si>
  <si>
    <t>4週～2か月
未満</t>
    <phoneticPr fontId="10"/>
  </si>
  <si>
    <t>2か月</t>
    <rPh sb="2" eb="3">
      <t>ゲツ</t>
    </rPh>
    <phoneticPr fontId="10"/>
  </si>
  <si>
    <t>3</t>
    <phoneticPr fontId="10"/>
  </si>
  <si>
    <t>4</t>
    <phoneticPr fontId="10"/>
  </si>
  <si>
    <t>5</t>
    <phoneticPr fontId="10"/>
  </si>
  <si>
    <t>6</t>
    <phoneticPr fontId="10"/>
  </si>
  <si>
    <t>7</t>
    <phoneticPr fontId="10"/>
  </si>
  <si>
    <t>8</t>
    <phoneticPr fontId="10"/>
  </si>
  <si>
    <t>9</t>
    <phoneticPr fontId="10"/>
  </si>
  <si>
    <t>10</t>
    <phoneticPr fontId="10"/>
  </si>
  <si>
    <t>11</t>
    <phoneticPr fontId="10"/>
  </si>
  <si>
    <t>1週未満
早期新生児</t>
    <phoneticPr fontId="10"/>
  </si>
  <si>
    <t>1週～4週未満</t>
    <phoneticPr fontId="10"/>
  </si>
  <si>
    <t>男</t>
    <rPh sb="0" eb="1">
      <t>ダン</t>
    </rPh>
    <phoneticPr fontId="10"/>
  </si>
  <si>
    <t>女</t>
    <rPh sb="0" eb="1">
      <t>オンナ</t>
    </rPh>
    <phoneticPr fontId="10"/>
  </si>
  <si>
    <t>死　　亡　　割　　合</t>
    <rPh sb="0" eb="1">
      <t>シ</t>
    </rPh>
    <rPh sb="3" eb="4">
      <t>ボウ</t>
    </rPh>
    <rPh sb="6" eb="7">
      <t>ワリ</t>
    </rPh>
    <rPh sb="9" eb="10">
      <t>ゴウ</t>
    </rPh>
    <phoneticPr fontId="10"/>
  </si>
  <si>
    <t>　BA01</t>
    <phoneticPr fontId="10"/>
  </si>
  <si>
    <t>腸管感染症</t>
    <phoneticPr fontId="10"/>
  </si>
  <si>
    <t>　BA02</t>
    <phoneticPr fontId="10"/>
  </si>
  <si>
    <t>敗血症</t>
    <phoneticPr fontId="10"/>
  </si>
  <si>
    <t>　BA03</t>
  </si>
  <si>
    <t>麻疹</t>
    <phoneticPr fontId="10"/>
  </si>
  <si>
    <t>　BA04</t>
  </si>
  <si>
    <t>ウイルス性肝炎</t>
    <rPh sb="4" eb="5">
      <t>セイ</t>
    </rPh>
    <phoneticPr fontId="15"/>
  </si>
  <si>
    <t>　BA05</t>
  </si>
  <si>
    <t>その他の感染症及び寄生虫症</t>
    <phoneticPr fontId="10"/>
  </si>
  <si>
    <t>　BA06</t>
  </si>
  <si>
    <t>悪性新生物＜腫瘍＞</t>
    <phoneticPr fontId="10"/>
  </si>
  <si>
    <t>　BA07</t>
  </si>
  <si>
    <t>白血病</t>
    <phoneticPr fontId="10"/>
  </si>
  <si>
    <t>　BA08</t>
  </si>
  <si>
    <t>その他の悪性新生物＜腫瘍＞</t>
    <phoneticPr fontId="10"/>
  </si>
  <si>
    <t>　BA09</t>
  </si>
  <si>
    <t>その他の新生物＜腫瘍＞</t>
    <rPh sb="8" eb="10">
      <t>シュヨウ</t>
    </rPh>
    <phoneticPr fontId="15"/>
  </si>
  <si>
    <t>　BA10</t>
  </si>
  <si>
    <t>栄養失調（症）及びその他の栄養欠乏症</t>
    <phoneticPr fontId="10"/>
  </si>
  <si>
    <t>　BA11</t>
  </si>
  <si>
    <t>代謝障害</t>
    <phoneticPr fontId="10"/>
  </si>
  <si>
    <t>　BA12</t>
  </si>
  <si>
    <t>髄膜炎</t>
    <phoneticPr fontId="10"/>
  </si>
  <si>
    <t>　BA13</t>
  </si>
  <si>
    <t>脊髄性筋萎縮症及び関連症候群</t>
    <phoneticPr fontId="10"/>
  </si>
  <si>
    <t>　BA14</t>
  </si>
  <si>
    <t>脳性麻痺</t>
    <phoneticPr fontId="10"/>
  </si>
  <si>
    <t>　BA15</t>
  </si>
  <si>
    <t>心疾患（高血圧性を除く）</t>
    <phoneticPr fontId="10"/>
  </si>
  <si>
    <t>　BA16</t>
  </si>
  <si>
    <t>脳血管疾患</t>
    <phoneticPr fontId="10"/>
  </si>
  <si>
    <t>　BA17</t>
  </si>
  <si>
    <t>インフルエンザ</t>
    <phoneticPr fontId="10"/>
  </si>
  <si>
    <t>　BA18</t>
  </si>
  <si>
    <t>肺炎</t>
    <phoneticPr fontId="10"/>
  </si>
  <si>
    <t>　BA19</t>
  </si>
  <si>
    <t>喘息</t>
    <phoneticPr fontId="10"/>
  </si>
  <si>
    <t>　BA20</t>
  </si>
  <si>
    <t>ヘルニア及び腸閉塞</t>
    <phoneticPr fontId="10"/>
  </si>
  <si>
    <t>　BA21</t>
  </si>
  <si>
    <t>肝疾患</t>
    <phoneticPr fontId="10"/>
  </si>
  <si>
    <t>　BA22</t>
  </si>
  <si>
    <t>腎不全</t>
    <phoneticPr fontId="10"/>
  </si>
  <si>
    <t>　BA23</t>
  </si>
  <si>
    <t>周産期に発生した病態</t>
    <phoneticPr fontId="10"/>
  </si>
  <si>
    <t>　BA24</t>
  </si>
  <si>
    <t>妊娠期間及び胎児発育に関連する障害</t>
    <phoneticPr fontId="10"/>
  </si>
  <si>
    <t>　BA25</t>
  </si>
  <si>
    <t>出産外傷</t>
    <phoneticPr fontId="10"/>
  </si>
  <si>
    <t>　BA26</t>
  </si>
  <si>
    <t>出生時仮死</t>
    <phoneticPr fontId="10"/>
  </si>
  <si>
    <t>　BA27</t>
  </si>
  <si>
    <t>新生児の呼吸窮＜促＞迫</t>
    <rPh sb="8" eb="9">
      <t>ソク</t>
    </rPh>
    <phoneticPr fontId="15"/>
  </si>
  <si>
    <t>　BA28</t>
  </si>
  <si>
    <t>周産期に発生した肺出血</t>
    <phoneticPr fontId="10"/>
  </si>
  <si>
    <t>　BA29</t>
  </si>
  <si>
    <t>周産期に発生した心血管障害</t>
    <phoneticPr fontId="10"/>
  </si>
  <si>
    <t>　BA30</t>
  </si>
  <si>
    <t>その他の周産期に特異的な呼吸障害及び心血管障害</t>
    <phoneticPr fontId="10"/>
  </si>
  <si>
    <t>　BA31</t>
  </si>
  <si>
    <t>新生児の細菌性敗血症</t>
    <phoneticPr fontId="10"/>
  </si>
  <si>
    <t>　BA32</t>
  </si>
  <si>
    <t>その他の周産期に特異的な感染症</t>
    <phoneticPr fontId="10"/>
  </si>
  <si>
    <t>　BA33</t>
  </si>
  <si>
    <t>胎児及び新生児の出血性障害及び血液障害</t>
    <phoneticPr fontId="10"/>
  </si>
  <si>
    <t>　BA34</t>
  </si>
  <si>
    <t>その他の周産期に発生した病態</t>
    <phoneticPr fontId="10"/>
  </si>
  <si>
    <t>　BA35</t>
  </si>
  <si>
    <t>先天奇形，変形及び染色体異常</t>
    <phoneticPr fontId="10"/>
  </si>
  <si>
    <t>　BA36</t>
  </si>
  <si>
    <t>神経系の先天奇形</t>
    <phoneticPr fontId="10"/>
  </si>
  <si>
    <t>　BA37</t>
  </si>
  <si>
    <t>心臓の先天奇形</t>
    <phoneticPr fontId="10"/>
  </si>
  <si>
    <t>　BA38</t>
  </si>
  <si>
    <t>その他の循環器系の先天奇形</t>
    <phoneticPr fontId="10"/>
  </si>
  <si>
    <t>　BA39</t>
  </si>
  <si>
    <t>呼吸器系の先天奇形</t>
    <phoneticPr fontId="10"/>
  </si>
  <si>
    <t>　BA40</t>
  </si>
  <si>
    <t>消化器系の先天奇形</t>
    <phoneticPr fontId="10"/>
  </si>
  <si>
    <t>　BA41</t>
  </si>
  <si>
    <t>筋骨格系の先天奇形及び変形</t>
    <phoneticPr fontId="10"/>
  </si>
  <si>
    <t>　BA42</t>
  </si>
  <si>
    <t>その他の先天奇形及び変形</t>
    <phoneticPr fontId="10"/>
  </si>
  <si>
    <t>　BA43</t>
  </si>
  <si>
    <t>染色体異常，他に分類されないもの</t>
    <phoneticPr fontId="10"/>
  </si>
  <si>
    <t>　BA44</t>
  </si>
  <si>
    <t>乳幼児突然死症候群</t>
    <phoneticPr fontId="10"/>
  </si>
  <si>
    <t>　BA45</t>
  </si>
  <si>
    <t>その他のすべての疾患</t>
    <phoneticPr fontId="10"/>
  </si>
  <si>
    <t>　BA46</t>
  </si>
  <si>
    <t>不慮の事故</t>
    <phoneticPr fontId="10"/>
  </si>
  <si>
    <t>　BA47</t>
  </si>
  <si>
    <t>交通事故</t>
    <phoneticPr fontId="10"/>
  </si>
  <si>
    <t>　BA48</t>
  </si>
  <si>
    <t>転倒・転落・墜落</t>
    <rPh sb="6" eb="8">
      <t>ツイラク</t>
    </rPh>
    <phoneticPr fontId="15"/>
  </si>
  <si>
    <t>　BA49</t>
  </si>
  <si>
    <t>不慮の溺死及び溺水</t>
    <phoneticPr fontId="10"/>
  </si>
  <si>
    <t>　BA50</t>
  </si>
  <si>
    <t>胃内容物の誤えん及び気道閉塞を生じた食物等の誤えん＜吸引＞</t>
    <phoneticPr fontId="10"/>
  </si>
  <si>
    <t>　BA51</t>
  </si>
  <si>
    <t>その他の不慮の窒息</t>
    <phoneticPr fontId="10"/>
  </si>
  <si>
    <t>　BA52</t>
  </si>
  <si>
    <t>煙，火及び火炎への曝露</t>
    <phoneticPr fontId="10"/>
  </si>
  <si>
    <t>　BA53</t>
  </si>
  <si>
    <t>有害物質による不慮の中毒及び有害物質への曝露</t>
    <phoneticPr fontId="10"/>
  </si>
  <si>
    <t>　BA54</t>
  </si>
  <si>
    <t>その他の不慮の事故</t>
    <phoneticPr fontId="10"/>
  </si>
  <si>
    <t>　BA55</t>
  </si>
  <si>
    <t>他殺</t>
    <phoneticPr fontId="10"/>
  </si>
  <si>
    <t>　BA56</t>
    <phoneticPr fontId="10"/>
  </si>
  <si>
    <t>表 １０  死因別乳児死亡数</t>
    <rPh sb="0" eb="1">
      <t>ヒョウ</t>
    </rPh>
    <rPh sb="6" eb="8">
      <t>シイン</t>
    </rPh>
    <rPh sb="8" eb="9">
      <t>ベツ</t>
    </rPh>
    <rPh sb="9" eb="11">
      <t>ニュウジ</t>
    </rPh>
    <rPh sb="11" eb="13">
      <t>シボウ</t>
    </rPh>
    <rPh sb="13" eb="14">
      <t>スウ</t>
    </rPh>
    <phoneticPr fontId="4"/>
  </si>
  <si>
    <t>総数</t>
    <rPh sb="0" eb="2">
      <t>ソウスウ</t>
    </rPh>
    <phoneticPr fontId="10"/>
  </si>
  <si>
    <t>10万対死亡率</t>
    <rPh sb="3" eb="4">
      <t>タイ</t>
    </rPh>
    <rPh sb="4" eb="7">
      <t>シボウリツ</t>
    </rPh>
    <phoneticPr fontId="10"/>
  </si>
  <si>
    <t>幸</t>
    <rPh sb="0" eb="1">
      <t>サイワイ</t>
    </rPh>
    <phoneticPr fontId="10"/>
  </si>
  <si>
    <t>-</t>
  </si>
  <si>
    <t>表 １１  乳児死因順位、死亡率（出生10万対）</t>
    <phoneticPr fontId="4"/>
  </si>
  <si>
    <t>第１位</t>
    <rPh sb="0" eb="1">
      <t>ダイ</t>
    </rPh>
    <rPh sb="2" eb="3">
      <t>イ</t>
    </rPh>
    <phoneticPr fontId="4"/>
  </si>
  <si>
    <t>先天奇形，変形及び染色体異常</t>
  </si>
  <si>
    <t>その他のすべての疾患</t>
  </si>
  <si>
    <t>乳幼児死亡総数
に対する割合</t>
    <rPh sb="0" eb="3">
      <t>ニュウヨウジ</t>
    </rPh>
    <rPh sb="3" eb="5">
      <t>シボウ</t>
    </rPh>
    <rPh sb="5" eb="7">
      <t>ソウスウ</t>
    </rPh>
    <rPh sb="9" eb="10">
      <t>タイ</t>
    </rPh>
    <rPh sb="12" eb="14">
      <t>ワリアイ</t>
    </rPh>
    <phoneticPr fontId="4"/>
  </si>
  <si>
    <t>表 １２  新生児死因順位、死亡率（出生10万対）</t>
    <phoneticPr fontId="4"/>
  </si>
  <si>
    <t>新生児死亡総数
に対する割合</t>
    <rPh sb="0" eb="3">
      <t>シンセイジ</t>
    </rPh>
    <rPh sb="3" eb="5">
      <t>シボウ</t>
    </rPh>
    <rPh sb="5" eb="7">
      <t>ソウスウ</t>
    </rPh>
    <rPh sb="9" eb="10">
      <t>タイ</t>
    </rPh>
    <rPh sb="12" eb="14">
      <t>ワリアイ</t>
    </rPh>
    <phoneticPr fontId="4"/>
  </si>
  <si>
    <t>表 １３  周産期死亡率</t>
    <phoneticPr fontId="4"/>
  </si>
  <si>
    <t>出生数</t>
  </si>
  <si>
    <t>（A)
妊娠満22週
以後の死産数</t>
  </si>
  <si>
    <t>（B)
早期新生児死亡数
（生後1週間未満）</t>
  </si>
  <si>
    <t>（C)＝（A＋B）
周産期死亡数</t>
  </si>
  <si>
    <t>周産期死亡率</t>
  </si>
  <si>
    <t>27</t>
  </si>
  <si>
    <t>28</t>
  </si>
  <si>
    <t>29</t>
  </si>
  <si>
    <t>30</t>
  </si>
  <si>
    <t>令和元年</t>
  </si>
  <si>
    <t>川　　　崎</t>
  </si>
  <si>
    <t>中　　　原</t>
  </si>
  <si>
    <t>高　　　津</t>
  </si>
  <si>
    <t>宮　　　前</t>
  </si>
  <si>
    <t>多　　　摩</t>
  </si>
  <si>
    <t>麻　　　生</t>
  </si>
  <si>
    <t>表 １４  死亡場所別死亡者数の推移</t>
    <phoneticPr fontId="4"/>
  </si>
  <si>
    <t>死亡場所</t>
    <rPh sb="0" eb="2">
      <t>シボウ</t>
    </rPh>
    <rPh sb="2" eb="4">
      <t>バショ</t>
    </rPh>
    <phoneticPr fontId="4"/>
  </si>
  <si>
    <t>区分</t>
    <rPh sb="0" eb="2">
      <t>クブン</t>
    </rPh>
    <phoneticPr fontId="4"/>
  </si>
  <si>
    <t>平成30年</t>
    <rPh sb="0" eb="2">
      <t>ヘイセイ</t>
    </rPh>
    <rPh sb="4" eb="5">
      <t>ネン</t>
    </rPh>
    <phoneticPr fontId="41"/>
  </si>
  <si>
    <t>令和元年</t>
    <rPh sb="0" eb="2">
      <t>レイワ</t>
    </rPh>
    <rPh sb="2" eb="4">
      <t>ガンネン</t>
    </rPh>
    <phoneticPr fontId="41"/>
  </si>
  <si>
    <t>令和2年</t>
    <rPh sb="0" eb="2">
      <t>レイワ</t>
    </rPh>
    <rPh sb="3" eb="4">
      <t>ネン</t>
    </rPh>
    <phoneticPr fontId="41"/>
  </si>
  <si>
    <t>令和3年</t>
  </si>
  <si>
    <t>令和4年</t>
  </si>
  <si>
    <t>合計</t>
    <rPh sb="0" eb="2">
      <t>ゴウケイ</t>
    </rPh>
    <phoneticPr fontId="4"/>
  </si>
  <si>
    <t>川崎市</t>
    <rPh sb="0" eb="3">
      <t>カワサキシ</t>
    </rPh>
    <phoneticPr fontId="4"/>
  </si>
  <si>
    <t>全国</t>
    <phoneticPr fontId="4"/>
  </si>
  <si>
    <t>病院</t>
    <rPh sb="0" eb="2">
      <t>ビョウイン</t>
    </rPh>
    <phoneticPr fontId="4"/>
  </si>
  <si>
    <t>診療所</t>
    <rPh sb="0" eb="2">
      <t>シンリョウ</t>
    </rPh>
    <rPh sb="2" eb="3">
      <t>ショ</t>
    </rPh>
    <phoneticPr fontId="4"/>
  </si>
  <si>
    <t>介護医療院・
介護老人保健施設</t>
    <rPh sb="0" eb="2">
      <t>カイゴ</t>
    </rPh>
    <rPh sb="2" eb="4">
      <t>イリョウ</t>
    </rPh>
    <rPh sb="4" eb="5">
      <t>イン</t>
    </rPh>
    <rPh sb="7" eb="9">
      <t>カイゴ</t>
    </rPh>
    <rPh sb="9" eb="11">
      <t>ロウジン</t>
    </rPh>
    <rPh sb="11" eb="13">
      <t>ホケン</t>
    </rPh>
    <rPh sb="13" eb="15">
      <t>シセツ</t>
    </rPh>
    <phoneticPr fontId="4"/>
  </si>
  <si>
    <t>助産所</t>
    <rPh sb="0" eb="2">
      <t>ジョサン</t>
    </rPh>
    <rPh sb="2" eb="3">
      <t>ジョ</t>
    </rPh>
    <phoneticPr fontId="4"/>
  </si>
  <si>
    <t>老人ホーム</t>
    <rPh sb="0" eb="2">
      <t>ロウジン</t>
    </rPh>
    <phoneticPr fontId="4"/>
  </si>
  <si>
    <t>自宅</t>
    <rPh sb="0" eb="2">
      <t>ジタク</t>
    </rPh>
    <phoneticPr fontId="4"/>
  </si>
  <si>
    <t>その他</t>
    <phoneticPr fontId="4"/>
  </si>
  <si>
    <t>表 １５  死亡場所別死亡数百分率の推移</t>
    <rPh sb="14" eb="17">
      <t>ヒャクブンリツ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</si>
</sst>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_(* #,##0_);_(* \(#,##0\);_(* &quot;-&quot;_);_(@_)"/>
    <numFmt numFmtId="177" formatCode="#,##0_ "/>
    <numFmt numFmtId="178" formatCode="\(\ 0.0\)"/>
    <numFmt numFmtId="179" formatCode="_ * #,##0.0_ ;_ * \-#,##0.0_ ;_ * &quot;-&quot;?_ ;_ @_ "/>
    <numFmt numFmtId="180" formatCode="_ * #,##0.0_ ;_ * \-#,##0.0_ ;_ * &quot;-&quot;??_ ;_ @_ "/>
    <numFmt numFmtId="181" formatCode="0.0_ "/>
    <numFmt numFmtId="182" formatCode="0.0_);[Red]\(0.0\)"/>
    <numFmt numFmtId="183" formatCode="0.0%"/>
    <numFmt numFmtId="184" formatCode="#,##0.0_);[Red]\(#,##0.0\)"/>
    <numFmt numFmtId="185" formatCode="#,##0.0_ "/>
    <numFmt numFmtId="186" formatCode="_ * #,##0.0_ ;_ * \-#,##0.0_ ;_ * &quot;-&quot;_ ;_ @_ "/>
    <numFmt numFmtId="187" formatCode="0_ "/>
    <numFmt numFmtId="188" formatCode="\(0\)"/>
    <numFmt numFmtId="189" formatCode="0_);[Red]\(0\)"/>
    <numFmt numFmtId="190" formatCode="###\ ###\ ##0;\-###\ ###\ ##0;&quot;-&quot;"/>
    <numFmt numFmtId="191" formatCode="0.0"/>
  </numFmts>
  <fonts count="43">
    <font>
      <sz val="11"/>
      <color theme="1"/>
      <name val="ＭＳ Ｐゴシック"/>
      <family val="2"/>
      <charset val="128"/>
    </font>
    <font>
      <sz val="11"/>
      <name val="ＭＳ Ｐゴシック"/>
      <family val="3"/>
      <charset val="128"/>
    </font>
    <font>
      <sz val="14"/>
      <name val="ＭＳ Ｐゴシック"/>
      <family val="3"/>
      <charset val="128"/>
    </font>
    <font>
      <sz val="6"/>
      <name val="ＭＳ Ｐゴシック"/>
      <family val="2"/>
      <charset val="128"/>
    </font>
    <font>
      <sz val="6"/>
      <name val="ＭＳ Ｐゴシック"/>
      <family val="3"/>
      <charset val="128"/>
    </font>
    <font>
      <sz val="11"/>
      <name val="ＭＳ Ｐ明朝"/>
      <family val="1"/>
      <charset val="128"/>
    </font>
    <font>
      <sz val="12"/>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6"/>
      <name val="游ゴシック"/>
      <family val="3"/>
      <charset val="128"/>
      <scheme val="minor"/>
    </font>
    <font>
      <b/>
      <sz val="8"/>
      <name val="ＭＳ Ｐ明朝"/>
      <family val="1"/>
      <charset val="128"/>
    </font>
    <font>
      <sz val="7"/>
      <name val="ＭＳ Ｐ明朝"/>
      <family val="1"/>
      <charset val="128"/>
    </font>
    <font>
      <sz val="8"/>
      <color theme="1"/>
      <name val="ＭＳ Ｐ明朝"/>
      <family val="1"/>
      <charset val="128"/>
    </font>
    <font>
      <sz val="9"/>
      <name val="ＭＳ Ｐ明朝"/>
      <family val="1"/>
      <charset val="128"/>
    </font>
    <font>
      <sz val="11"/>
      <color theme="1"/>
      <name val="ＭＳ Ｐゴシック"/>
      <family val="2"/>
      <charset val="128"/>
    </font>
    <font>
      <sz val="14"/>
      <name val="ＭＳ Ｐ明朝"/>
      <family val="1"/>
      <charset val="128"/>
    </font>
    <font>
      <sz val="6"/>
      <name val="ＭＳ Ｐ明朝"/>
      <family val="1"/>
      <charset val="128"/>
    </font>
    <font>
      <sz val="9"/>
      <color theme="1"/>
      <name val="ＭＳ Ｐ明朝"/>
      <family val="1"/>
      <charset val="128"/>
    </font>
    <font>
      <b/>
      <sz val="9"/>
      <name val="ＭＳ Ｐ明朝"/>
      <family val="1"/>
      <charset val="128"/>
    </font>
    <font>
      <b/>
      <sz val="7"/>
      <name val="ＭＳ Ｐ明朝"/>
      <family val="1"/>
      <charset val="128"/>
    </font>
    <font>
      <sz val="11"/>
      <color theme="1"/>
      <name val="ＭＳ Ｐ明朝"/>
      <family val="1"/>
      <charset val="128"/>
    </font>
    <font>
      <sz val="9"/>
      <name val="ＭＳ Ｐ明朝"/>
      <family val="3"/>
      <charset val="128"/>
    </font>
    <font>
      <sz val="6"/>
      <name val="游ゴシック"/>
      <family val="2"/>
      <charset val="128"/>
      <scheme val="minor"/>
    </font>
    <font>
      <b/>
      <sz val="11"/>
      <name val="ＭＳ Ｐ明朝"/>
      <family val="1"/>
      <charset val="128"/>
    </font>
    <font>
      <sz val="10"/>
      <name val="ＭＳ Ｐゴシック"/>
      <family val="3"/>
      <charset val="128"/>
    </font>
    <font>
      <sz val="9"/>
      <color rgb="FFFF0000"/>
      <name val="ＭＳ Ｐゴシック"/>
      <family val="3"/>
      <charset val="128"/>
    </font>
    <font>
      <sz val="9"/>
      <color theme="1"/>
      <name val="ＭＳ Ｐ明朝"/>
      <family val="3"/>
      <charset val="128"/>
    </font>
    <font>
      <b/>
      <sz val="5"/>
      <name val="ＭＳ Ｐ明朝"/>
      <family val="1"/>
      <charset val="128"/>
    </font>
    <font>
      <sz val="8"/>
      <name val="ＭＳ Ｐゴシック"/>
      <family val="3"/>
      <charset val="128"/>
    </font>
    <font>
      <sz val="5"/>
      <name val="ＭＳ Ｐ明朝"/>
      <family val="1"/>
      <charset val="128"/>
    </font>
    <font>
      <b/>
      <sz val="6"/>
      <name val="ＭＳ Ｐ明朝"/>
      <family val="1"/>
      <charset val="128"/>
    </font>
    <font>
      <sz val="7"/>
      <color theme="1"/>
      <name val="ＭＳ Ｐ明朝"/>
      <family val="1"/>
      <charset val="128"/>
    </font>
    <font>
      <sz val="5"/>
      <color theme="1"/>
      <name val="ＭＳ Ｐ明朝"/>
      <family val="1"/>
      <charset val="128"/>
    </font>
    <font>
      <sz val="6"/>
      <color theme="1"/>
      <name val="ＭＳ Ｐ明朝"/>
      <family val="1"/>
      <charset val="128"/>
    </font>
    <font>
      <sz val="8"/>
      <name val="游ゴシック"/>
      <family val="3"/>
      <charset val="128"/>
      <scheme val="minor"/>
    </font>
    <font>
      <sz val="8"/>
      <color rgb="FFFF0000"/>
      <name val="ＭＳ Ｐ明朝"/>
      <family val="1"/>
      <charset val="128"/>
    </font>
    <font>
      <b/>
      <sz val="6"/>
      <color theme="1"/>
      <name val="ＭＳ Ｐ明朝"/>
      <family val="1"/>
      <charset val="128"/>
    </font>
    <font>
      <b/>
      <sz val="11"/>
      <color theme="1"/>
      <name val="ＭＳ Ｐ明朝"/>
      <family val="1"/>
      <charset val="128"/>
    </font>
    <font>
      <sz val="11"/>
      <color theme="1"/>
      <name val="游ゴシック"/>
      <family val="2"/>
      <scheme val="minor"/>
    </font>
    <font>
      <b/>
      <sz val="11"/>
      <color rgb="FFFF0000"/>
      <name val="ＭＳ Ｐ明朝"/>
      <family val="1"/>
      <charset val="128"/>
    </font>
    <font>
      <b/>
      <sz val="11"/>
      <name val="ＭＳ 明朝"/>
      <family val="1"/>
      <charset val="128"/>
    </font>
    <font>
      <sz val="11"/>
      <color rgb="FF00B0F0"/>
      <name val="ＭＳ Ｐ明朝"/>
      <family val="1"/>
      <charset val="128"/>
    </font>
  </fonts>
  <fills count="3">
    <fill>
      <patternFill patternType="none"/>
    </fill>
    <fill>
      <patternFill patternType="gray125"/>
    </fill>
    <fill>
      <patternFill patternType="solid">
        <fgColor theme="0"/>
        <bgColor indexed="64"/>
      </patternFill>
    </fill>
  </fills>
  <borders count="106">
    <border>
      <left/>
      <right/>
      <top/>
      <bottom/>
      <diagonal/>
    </border>
    <border>
      <left/>
      <right/>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indexed="8"/>
      </right>
      <top/>
      <bottom/>
      <diagonal/>
    </border>
    <border>
      <left style="thin">
        <color indexed="8"/>
      </left>
      <right/>
      <top/>
      <bottom/>
      <diagonal/>
    </border>
    <border>
      <left style="thin">
        <color indexed="8"/>
      </left>
      <right style="thin">
        <color auto="1"/>
      </right>
      <top/>
      <bottom/>
      <diagonal/>
    </border>
    <border>
      <left style="thin">
        <color indexed="8"/>
      </left>
      <right style="thin">
        <color indexed="8"/>
      </right>
      <top/>
      <bottom/>
      <diagonal/>
    </border>
    <border>
      <left/>
      <right style="thin">
        <color indexed="8"/>
      </right>
      <top/>
      <bottom style="medium">
        <color auto="1"/>
      </bottom>
      <diagonal/>
    </border>
    <border>
      <left style="thin">
        <color indexed="8"/>
      </left>
      <right/>
      <top/>
      <bottom style="medium">
        <color auto="1"/>
      </bottom>
      <diagonal/>
    </border>
    <border>
      <left style="thin">
        <color indexed="8"/>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indexed="64"/>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indexed="64"/>
      </left>
      <right style="thin">
        <color auto="1"/>
      </right>
      <top style="thin">
        <color auto="1"/>
      </top>
      <bottom style="medium">
        <color auto="1"/>
      </bottom>
      <diagonal/>
    </border>
    <border>
      <left style="thin">
        <color indexed="64"/>
      </left>
      <right/>
      <top style="thin">
        <color auto="1"/>
      </top>
      <bottom style="medium">
        <color auto="1"/>
      </bottom>
      <diagonal/>
    </border>
    <border>
      <left/>
      <right style="thin">
        <color indexed="8"/>
      </right>
      <top style="medium">
        <color auto="1"/>
      </top>
      <bottom/>
      <diagonal/>
    </border>
    <border>
      <left style="thin">
        <color indexed="8"/>
      </left>
      <right style="thin">
        <color indexed="8"/>
      </right>
      <top style="medium">
        <color auto="1"/>
      </top>
      <bottom/>
      <diagonal/>
    </border>
    <border>
      <left style="thin">
        <color indexed="8"/>
      </left>
      <right/>
      <top style="medium">
        <color auto="1"/>
      </top>
      <bottom/>
      <diagonal/>
    </border>
    <border>
      <left style="thin">
        <color auto="1"/>
      </left>
      <right style="thin">
        <color indexed="8"/>
      </right>
      <top/>
      <bottom/>
      <diagonal/>
    </border>
    <border>
      <left style="thin">
        <color indexed="8"/>
      </left>
      <right style="thin">
        <color indexed="8"/>
      </right>
      <top/>
      <bottom style="medium">
        <color auto="1"/>
      </bottom>
      <diagonal/>
    </border>
    <border>
      <left style="thin">
        <color auto="1"/>
      </left>
      <right style="thin">
        <color indexed="8"/>
      </right>
      <top/>
      <bottom style="medium">
        <color auto="1"/>
      </bottom>
      <diagonal/>
    </border>
    <border>
      <left/>
      <right style="thin">
        <color auto="1"/>
      </right>
      <top/>
      <bottom/>
      <diagonal/>
    </border>
    <border>
      <left style="thin">
        <color auto="1"/>
      </left>
      <right style="thin">
        <color auto="1"/>
      </right>
      <top/>
      <bottom/>
      <diagonal/>
    </border>
    <border>
      <left style="thin">
        <color indexed="64"/>
      </left>
      <right/>
      <top/>
      <bottom/>
      <diagonal/>
    </border>
    <border>
      <left style="thin">
        <color indexed="8"/>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auto="1"/>
      </right>
      <top/>
      <bottom/>
      <diagonal/>
    </border>
    <border>
      <left/>
      <right style="thin">
        <color indexed="8"/>
      </right>
      <top/>
      <bottom style="medium">
        <color indexed="8"/>
      </bottom>
      <diagonal/>
    </border>
    <border>
      <left style="thin">
        <color indexed="8"/>
      </left>
      <right style="thin">
        <color indexed="8"/>
      </right>
      <top/>
      <bottom style="medium">
        <color indexed="64"/>
      </bottom>
      <diagonal/>
    </border>
    <border>
      <left style="thin">
        <color indexed="8"/>
      </left>
      <right style="thin">
        <color indexed="8"/>
      </right>
      <top style="hair">
        <color indexed="8"/>
      </top>
      <bottom/>
      <diagonal/>
    </border>
    <border>
      <left/>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top style="thin">
        <color auto="1"/>
      </top>
      <bottom style="medium">
        <color auto="1"/>
      </bottom>
      <diagonal/>
    </border>
    <border>
      <left/>
      <right style="thin">
        <color indexed="8"/>
      </right>
      <top style="thin">
        <color auto="1"/>
      </top>
      <bottom style="medium">
        <color auto="1"/>
      </bottom>
      <diagonal/>
    </border>
    <border>
      <left style="thin">
        <color indexed="8"/>
      </left>
      <right style="thin">
        <color indexed="8"/>
      </right>
      <top style="thin">
        <color auto="1"/>
      </top>
      <bottom style="medium">
        <color auto="1"/>
      </bottom>
      <diagonal/>
    </border>
    <border>
      <left/>
      <right/>
      <top style="thin">
        <color auto="1"/>
      </top>
      <bottom style="medium">
        <color auto="1"/>
      </bottom>
      <diagonal/>
    </border>
    <border>
      <left style="thin">
        <color indexed="64"/>
      </left>
      <right/>
      <top style="medium">
        <color indexed="64"/>
      </top>
      <bottom/>
      <diagonal/>
    </border>
    <border>
      <left style="thin">
        <color auto="1"/>
      </left>
      <right/>
      <top/>
      <bottom/>
      <diagonal/>
    </border>
    <border>
      <left/>
      <right/>
      <top/>
      <bottom style="thin">
        <color auto="1"/>
      </bottom>
      <diagonal/>
    </border>
    <border>
      <left/>
      <right style="thin">
        <color indexed="8"/>
      </right>
      <top/>
      <bottom style="thin">
        <color auto="1"/>
      </bottom>
      <diagonal/>
    </border>
    <border>
      <left style="thin">
        <color indexed="8"/>
      </left>
      <right style="thin">
        <color indexed="8"/>
      </right>
      <top/>
      <bottom style="thin">
        <color indexed="64"/>
      </bottom>
      <diagonal/>
    </border>
    <border>
      <left style="thin">
        <color indexed="8"/>
      </left>
      <right/>
      <top/>
      <bottom style="thin">
        <color auto="1"/>
      </bottom>
      <diagonal/>
    </border>
    <border>
      <left style="thin">
        <color auto="1"/>
      </left>
      <right/>
      <top/>
      <bottom style="thin">
        <color auto="1"/>
      </bottom>
      <diagonal/>
    </border>
    <border>
      <left/>
      <right/>
      <top style="thin">
        <color auto="1"/>
      </top>
      <bottom/>
      <diagonal/>
    </border>
    <border>
      <left/>
      <right style="thin">
        <color indexed="8"/>
      </right>
      <top style="thin">
        <color auto="1"/>
      </top>
      <bottom/>
      <diagonal/>
    </border>
    <border>
      <left style="thin">
        <color auto="1"/>
      </left>
      <right/>
      <top style="thin">
        <color auto="1"/>
      </top>
      <bottom/>
      <diagonal/>
    </border>
    <border>
      <left style="thin">
        <color auto="1"/>
      </left>
      <right/>
      <top/>
      <bottom style="medium">
        <color indexed="8"/>
      </bottom>
      <diagonal/>
    </border>
    <border>
      <left style="thin">
        <color indexed="64"/>
      </left>
      <right/>
      <top/>
      <bottom style="medium">
        <color indexed="64"/>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thin">
        <color indexed="64"/>
      </left>
      <right/>
      <top/>
      <bottom style="medium">
        <color auto="1"/>
      </bottom>
      <diagonal/>
    </border>
    <border>
      <left style="thin">
        <color auto="1"/>
      </left>
      <right style="thin">
        <color auto="1"/>
      </right>
      <top style="medium">
        <color auto="1"/>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style="thin">
        <color indexed="64"/>
      </right>
      <top style="medium">
        <color auto="1"/>
      </top>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top style="medium">
        <color auto="1"/>
      </top>
      <bottom/>
      <diagonal/>
    </border>
    <border>
      <left/>
      <right/>
      <top style="thin">
        <color indexed="64"/>
      </top>
      <bottom style="thin">
        <color indexed="64"/>
      </bottom>
      <diagonal/>
    </border>
    <border>
      <left style="thin">
        <color auto="1"/>
      </left>
      <right style="thin">
        <color auto="1"/>
      </right>
      <top style="medium">
        <color auto="1"/>
      </top>
      <bottom/>
      <diagonal/>
    </border>
    <border>
      <left/>
      <right style="thin">
        <color indexed="8"/>
      </right>
      <top style="medium">
        <color indexed="8"/>
      </top>
      <bottom style="thin">
        <color indexed="8"/>
      </bottom>
      <diagonal/>
    </border>
    <border>
      <left style="thin">
        <color indexed="8"/>
      </left>
      <right style="thin">
        <color auto="1"/>
      </right>
      <top style="medium">
        <color indexed="8"/>
      </top>
      <bottom style="thin">
        <color indexed="8"/>
      </bottom>
      <diagonal/>
    </border>
    <border>
      <left style="thin">
        <color auto="1"/>
      </left>
      <right style="thin">
        <color auto="1"/>
      </right>
      <top style="medium">
        <color indexed="8"/>
      </top>
      <bottom style="thin">
        <color indexed="8"/>
      </bottom>
      <diagonal/>
    </border>
    <border>
      <left/>
      <right/>
      <top style="medium">
        <color indexed="8"/>
      </top>
      <bottom style="thin">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medium">
        <color indexed="8"/>
      </top>
      <bottom/>
      <diagonal/>
    </border>
    <border>
      <left/>
      <right style="thin">
        <color indexed="8"/>
      </right>
      <top style="medium">
        <color auto="1"/>
      </top>
      <bottom style="thin">
        <color indexed="8"/>
      </bottom>
      <diagonal/>
    </border>
    <border>
      <left style="thin">
        <color indexed="8"/>
      </left>
      <right/>
      <top style="medium">
        <color auto="1"/>
      </top>
      <bottom style="thin">
        <color indexed="8"/>
      </bottom>
      <diagonal/>
    </border>
    <border>
      <left style="thin">
        <color auto="1"/>
      </left>
      <right/>
      <top style="medium">
        <color auto="1"/>
      </top>
      <bottom style="thin">
        <color indexed="8"/>
      </bottom>
      <diagonal/>
    </border>
    <border>
      <left style="thin">
        <color auto="1"/>
      </left>
      <right/>
      <top style="medium">
        <color auto="1"/>
      </top>
      <bottom style="thin">
        <color indexed="64"/>
      </bottom>
      <diagonal/>
    </border>
    <border>
      <left/>
      <right style="thin">
        <color indexed="8"/>
      </right>
      <top style="thin">
        <color indexed="8"/>
      </top>
      <bottom style="medium">
        <color auto="1"/>
      </bottom>
      <diagonal/>
    </border>
    <border>
      <left style="thin">
        <color indexed="8"/>
      </left>
      <right/>
      <top style="thin">
        <color indexed="8"/>
      </top>
      <bottom style="medium">
        <color auto="1"/>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style="medium">
        <color auto="1"/>
      </top>
      <bottom style="medium">
        <color indexed="8"/>
      </bottom>
      <diagonal/>
    </border>
    <border>
      <left style="thin">
        <color indexed="8"/>
      </left>
      <right/>
      <top style="medium">
        <color auto="1"/>
      </top>
      <bottom style="medium">
        <color indexed="8"/>
      </bottom>
      <diagonal/>
    </border>
    <border>
      <left style="thin">
        <color auto="1"/>
      </left>
      <right style="thin">
        <color auto="1"/>
      </right>
      <top style="medium">
        <color auto="1"/>
      </top>
      <bottom style="medium">
        <color indexed="8"/>
      </bottom>
      <diagonal/>
    </border>
    <border>
      <left/>
      <right/>
      <top style="medium">
        <color auto="1"/>
      </top>
      <bottom style="medium">
        <color indexed="8"/>
      </bottom>
      <diagonal/>
    </border>
    <border>
      <left style="thin">
        <color indexed="64"/>
      </left>
      <right/>
      <top style="medium">
        <color auto="1"/>
      </top>
      <bottom style="medium">
        <color indexed="8"/>
      </bottom>
      <diagonal/>
    </border>
    <border>
      <left/>
      <right style="thin">
        <color indexed="8"/>
      </right>
      <top style="medium">
        <color indexed="8"/>
      </top>
      <bottom/>
      <diagonal/>
    </border>
    <border>
      <left style="thin">
        <color indexed="8"/>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indexed="64"/>
      </left>
      <right/>
      <top/>
      <bottom style="medium">
        <color auto="1"/>
      </bottom>
      <diagonal/>
    </border>
    <border>
      <left style="thin">
        <color indexed="8"/>
      </left>
      <right style="thin">
        <color auto="1"/>
      </right>
      <top style="medium">
        <color indexed="8"/>
      </top>
      <bottom style="medium">
        <color indexed="8"/>
      </bottom>
      <diagonal/>
    </border>
    <border>
      <left style="thin">
        <color indexed="8"/>
      </left>
      <right style="thin">
        <color auto="1"/>
      </right>
      <top style="thin">
        <color auto="1"/>
      </top>
      <bottom/>
      <diagonal/>
    </border>
    <border>
      <left style="thin">
        <color indexed="8"/>
      </left>
      <right style="thin">
        <color indexed="8"/>
      </right>
      <top style="thin">
        <color auto="1"/>
      </top>
      <bottom/>
      <diagonal/>
    </border>
    <border>
      <left style="thin">
        <color indexed="8"/>
      </left>
      <right style="thin">
        <color auto="1"/>
      </right>
      <top/>
      <bottom style="thin">
        <color auto="1"/>
      </bottom>
      <diagonal/>
    </border>
  </borders>
  <cellStyleXfs count="9">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5" fillId="0" borderId="0"/>
    <xf numFmtId="0" fontId="5" fillId="0" borderId="0"/>
    <xf numFmtId="0" fontId="39" fillId="0" borderId="0"/>
    <xf numFmtId="9" fontId="39" fillId="0" borderId="0" applyFont="0" applyFill="0" applyBorder="0" applyAlignment="0" applyProtection="0">
      <alignment vertical="center"/>
    </xf>
  </cellStyleXfs>
  <cellXfs count="871">
    <xf numFmtId="0" fontId="0" fillId="0" borderId="0" xfId="0">
      <alignment vertical="center"/>
    </xf>
    <xf numFmtId="0" fontId="5" fillId="0" borderId="0" xfId="1" applyFont="1" applyFill="1"/>
    <xf numFmtId="0" fontId="6" fillId="0" borderId="1" xfId="1" applyNumberFormat="1" applyFont="1" applyBorder="1" applyAlignment="1">
      <alignment vertical="top"/>
    </xf>
    <xf numFmtId="0" fontId="7" fillId="0" borderId="1" xfId="1" applyNumberFormat="1" applyFont="1" applyBorder="1" applyAlignment="1">
      <alignment vertical="top"/>
    </xf>
    <xf numFmtId="0" fontId="8" fillId="0" borderId="1" xfId="1" applyNumberFormat="1" applyFont="1" applyBorder="1" applyAlignment="1">
      <alignment vertical="top"/>
    </xf>
    <xf numFmtId="0" fontId="5" fillId="0" borderId="1" xfId="1" applyNumberFormat="1" applyFont="1" applyBorder="1" applyAlignment="1">
      <alignment horizontal="right"/>
    </xf>
    <xf numFmtId="0" fontId="5" fillId="0" borderId="0" xfId="1" applyFont="1"/>
    <xf numFmtId="0" fontId="9" fillId="0" borderId="4" xfId="1" applyNumberFormat="1" applyFont="1" applyBorder="1" applyAlignment="1">
      <alignment horizontal="center" vertical="center" wrapText="1"/>
    </xf>
    <xf numFmtId="0" fontId="9" fillId="0" borderId="3" xfId="1" applyNumberFormat="1" applyFont="1" applyBorder="1" applyAlignment="1">
      <alignment horizontal="center" vertical="center" wrapText="1"/>
    </xf>
    <xf numFmtId="0" fontId="9" fillId="0" borderId="2" xfId="1" applyNumberFormat="1" applyFont="1" applyBorder="1" applyAlignment="1">
      <alignment horizontal="center" vertical="center" wrapText="1"/>
    </xf>
    <xf numFmtId="0" fontId="9" fillId="0" borderId="5" xfId="1" applyNumberFormat="1" applyFont="1" applyBorder="1" applyAlignment="1">
      <alignment horizontal="center" vertical="center" wrapText="1"/>
    </xf>
    <xf numFmtId="0" fontId="11" fillId="0" borderId="5" xfId="1" applyNumberFormat="1" applyFont="1" applyBorder="1" applyAlignment="1">
      <alignment horizontal="center" vertical="center" wrapText="1"/>
    </xf>
    <xf numFmtId="0" fontId="12" fillId="0" borderId="0" xfId="1" applyFont="1"/>
    <xf numFmtId="177" fontId="9" fillId="0" borderId="7" xfId="1" applyNumberFormat="1" applyFont="1" applyBorder="1" applyAlignment="1"/>
    <xf numFmtId="177" fontId="9" fillId="0" borderId="8" xfId="1" applyNumberFormat="1" applyFont="1" applyBorder="1" applyAlignment="1"/>
    <xf numFmtId="177" fontId="9" fillId="0" borderId="7" xfId="1" applyNumberFormat="1" applyFont="1" applyFill="1" applyBorder="1" applyAlignment="1"/>
    <xf numFmtId="176" fontId="9" fillId="0" borderId="7" xfId="1" applyNumberFormat="1" applyFont="1" applyFill="1" applyBorder="1" applyAlignment="1"/>
    <xf numFmtId="176" fontId="9" fillId="0" borderId="7" xfId="1" applyNumberFormat="1" applyFont="1" applyFill="1" applyBorder="1" applyAlignment="1">
      <alignment horizontal="right"/>
    </xf>
    <xf numFmtId="176" fontId="11" fillId="0" borderId="7" xfId="1" applyNumberFormat="1" applyFont="1" applyFill="1" applyBorder="1" applyAlignment="1">
      <alignment horizontal="right"/>
    </xf>
    <xf numFmtId="176" fontId="11" fillId="0" borderId="0" xfId="1" applyNumberFormat="1" applyFont="1" applyFill="1" applyBorder="1" applyAlignment="1">
      <alignment horizontal="right"/>
    </xf>
    <xf numFmtId="178" fontId="9" fillId="0" borderId="7" xfId="1" applyNumberFormat="1" applyFont="1" applyBorder="1" applyAlignment="1"/>
    <xf numFmtId="178" fontId="9" fillId="0" borderId="8" xfId="1" applyNumberFormat="1" applyFont="1" applyBorder="1" applyAlignment="1"/>
    <xf numFmtId="178" fontId="9" fillId="0" borderId="7" xfId="1" applyNumberFormat="1" applyFont="1" applyFill="1" applyBorder="1" applyAlignment="1"/>
    <xf numFmtId="178" fontId="9" fillId="0" borderId="7" xfId="1" applyNumberFormat="1" applyFont="1" applyFill="1" applyBorder="1" applyAlignment="1">
      <alignment horizontal="right"/>
    </xf>
    <xf numFmtId="178" fontId="11" fillId="0" borderId="7" xfId="1" applyNumberFormat="1" applyFont="1" applyFill="1" applyBorder="1" applyAlignment="1">
      <alignment horizontal="right"/>
    </xf>
    <xf numFmtId="178" fontId="11" fillId="0" borderId="0" xfId="1" applyNumberFormat="1" applyFont="1" applyFill="1" applyBorder="1" applyAlignment="1">
      <alignment horizontal="right"/>
    </xf>
    <xf numFmtId="177" fontId="9" fillId="0" borderId="7" xfId="1" applyNumberFormat="1" applyFont="1" applyBorder="1" applyAlignment="1">
      <alignment wrapText="1"/>
    </xf>
    <xf numFmtId="177" fontId="9" fillId="0" borderId="8" xfId="1" applyNumberFormat="1" applyFont="1" applyBorder="1" applyAlignment="1">
      <alignment wrapText="1"/>
    </xf>
    <xf numFmtId="177" fontId="9" fillId="0" borderId="7" xfId="1" applyNumberFormat="1" applyFont="1" applyFill="1" applyBorder="1" applyAlignment="1">
      <alignment wrapText="1"/>
    </xf>
    <xf numFmtId="176" fontId="9" fillId="0" borderId="7" xfId="1" applyNumberFormat="1" applyFont="1" applyFill="1" applyBorder="1" applyAlignment="1">
      <alignment wrapText="1"/>
    </xf>
    <xf numFmtId="176" fontId="9" fillId="0" borderId="9" xfId="1" applyNumberFormat="1" applyFont="1" applyFill="1" applyBorder="1" applyAlignment="1">
      <alignment vertical="center"/>
    </xf>
    <xf numFmtId="176" fontId="9" fillId="0" borderId="7" xfId="1" applyNumberFormat="1" applyFont="1" applyFill="1" applyBorder="1" applyAlignment="1">
      <alignment vertical="center"/>
    </xf>
    <xf numFmtId="176" fontId="11" fillId="0" borderId="7" xfId="1" applyNumberFormat="1" applyFont="1" applyFill="1" applyBorder="1" applyAlignment="1">
      <alignment vertical="center"/>
    </xf>
    <xf numFmtId="176" fontId="11" fillId="0" borderId="0" xfId="1" applyNumberFormat="1" applyFont="1" applyFill="1" applyBorder="1" applyAlignment="1">
      <alignment vertical="center"/>
    </xf>
    <xf numFmtId="0" fontId="9" fillId="0" borderId="0" xfId="1" applyFont="1" applyBorder="1" applyAlignment="1">
      <alignment vertical="center"/>
    </xf>
    <xf numFmtId="0" fontId="9" fillId="0" borderId="6" xfId="1" applyFont="1" applyBorder="1" applyAlignment="1">
      <alignment vertical="center"/>
    </xf>
    <xf numFmtId="0" fontId="9" fillId="0" borderId="0" xfId="1" applyFont="1" applyBorder="1" applyAlignment="1">
      <alignment horizontal="distributed" vertical="center"/>
    </xf>
    <xf numFmtId="0" fontId="9" fillId="0" borderId="6" xfId="1" applyFont="1" applyBorder="1" applyAlignment="1">
      <alignment horizontal="distributed"/>
    </xf>
    <xf numFmtId="0" fontId="9" fillId="0" borderId="6" xfId="1" applyFont="1" applyBorder="1" applyAlignment="1">
      <alignment horizontal="distributed" vertical="center"/>
    </xf>
    <xf numFmtId="0" fontId="9" fillId="0" borderId="7" xfId="1" applyFont="1" applyBorder="1" applyAlignment="1"/>
    <xf numFmtId="176" fontId="9" fillId="0" borderId="7" xfId="1" applyNumberFormat="1" applyFont="1" applyBorder="1" applyAlignment="1"/>
    <xf numFmtId="178" fontId="9" fillId="0" borderId="11" xfId="1" applyNumberFormat="1" applyFont="1" applyBorder="1" applyAlignment="1"/>
    <xf numFmtId="178" fontId="9" fillId="0" borderId="12" xfId="1" applyNumberFormat="1" applyFont="1" applyBorder="1" applyAlignment="1"/>
    <xf numFmtId="178" fontId="9" fillId="0" borderId="11" xfId="1" applyNumberFormat="1" applyFont="1" applyFill="1" applyBorder="1" applyAlignment="1"/>
    <xf numFmtId="178" fontId="9" fillId="0" borderId="11" xfId="1" applyNumberFormat="1" applyFont="1" applyFill="1" applyBorder="1" applyAlignment="1">
      <alignment horizontal="right"/>
    </xf>
    <xf numFmtId="178" fontId="11" fillId="0" borderId="11" xfId="1" applyNumberFormat="1" applyFont="1" applyFill="1" applyBorder="1" applyAlignment="1">
      <alignment horizontal="right"/>
    </xf>
    <xf numFmtId="0" fontId="12" fillId="0" borderId="0" xfId="1" applyFont="1" applyAlignment="1"/>
    <xf numFmtId="0" fontId="9" fillId="0" borderId="0" xfId="1" applyNumberFormat="1" applyFont="1" applyBorder="1" applyAlignment="1">
      <alignment vertical="top" wrapText="1"/>
    </xf>
    <xf numFmtId="0" fontId="13" fillId="0" borderId="0" xfId="1" applyFont="1" applyBorder="1" applyAlignment="1">
      <alignment vertical="center"/>
    </xf>
    <xf numFmtId="0" fontId="9" fillId="0" borderId="0" xfId="1" applyFont="1" applyBorder="1" applyAlignment="1">
      <alignment wrapText="1"/>
    </xf>
    <xf numFmtId="49" fontId="14" fillId="0" borderId="0" xfId="1" applyNumberFormat="1" applyFont="1" applyAlignment="1">
      <alignment vertical="center"/>
    </xf>
    <xf numFmtId="0" fontId="12" fillId="0" borderId="0" xfId="1" applyNumberFormat="1" applyFont="1" applyAlignment="1">
      <alignment vertical="top" wrapText="1"/>
    </xf>
    <xf numFmtId="0" fontId="12" fillId="0" borderId="0" xfId="1" applyFont="1" applyAlignment="1">
      <alignment horizontal="right"/>
    </xf>
    <xf numFmtId="0" fontId="5" fillId="0" borderId="0" xfId="1" applyFont="1" applyAlignment="1">
      <alignment horizontal="right"/>
    </xf>
    <xf numFmtId="0" fontId="9" fillId="0" borderId="0" xfId="1" applyFont="1" applyBorder="1" applyAlignment="1">
      <alignment horizontal="distributed" vertical="center" wrapText="1"/>
    </xf>
    <xf numFmtId="0" fontId="9" fillId="0" borderId="0" xfId="1" applyFont="1" applyBorder="1" applyAlignment="1">
      <alignment horizontal="center" vertical="center"/>
    </xf>
    <xf numFmtId="0" fontId="9" fillId="0" borderId="0" xfId="1" applyFont="1" applyBorder="1" applyAlignment="1">
      <alignment horizontal="right" vertical="center"/>
    </xf>
    <xf numFmtId="0" fontId="9" fillId="0" borderId="6" xfId="1" applyFont="1" applyBorder="1" applyAlignment="1">
      <alignment horizontal="distributed" vertical="center"/>
    </xf>
    <xf numFmtId="0" fontId="2" fillId="0" borderId="0" xfId="1" applyFont="1" applyFill="1" applyAlignment="1">
      <alignment vertical="top" wrapText="1"/>
    </xf>
    <xf numFmtId="0" fontId="9" fillId="0" borderId="2" xfId="1" applyNumberFormat="1" applyFont="1" applyBorder="1" applyAlignment="1">
      <alignment horizontal="center" vertical="center"/>
    </xf>
    <xf numFmtId="0" fontId="9" fillId="0" borderId="3" xfId="1" applyNumberFormat="1" applyFont="1" applyBorder="1" applyAlignment="1">
      <alignment horizontal="center" vertical="center"/>
    </xf>
    <xf numFmtId="0" fontId="9" fillId="0" borderId="0" xfId="1" applyFont="1" applyBorder="1" applyAlignment="1">
      <alignment horizontal="distributed" vertical="center"/>
    </xf>
    <xf numFmtId="0" fontId="9" fillId="0" borderId="0" xfId="1" applyFont="1" applyBorder="1" applyAlignment="1">
      <alignment horizontal="distributed" vertical="center" wrapText="1"/>
    </xf>
    <xf numFmtId="0" fontId="9" fillId="0" borderId="6" xfId="1" applyFont="1" applyBorder="1" applyAlignment="1">
      <alignment horizontal="distributed" vertical="center" wrapText="1"/>
    </xf>
    <xf numFmtId="0" fontId="9" fillId="0" borderId="0" xfId="1" applyFont="1" applyBorder="1" applyAlignment="1">
      <alignment horizontal="center" vertical="center"/>
    </xf>
    <xf numFmtId="0" fontId="9" fillId="0" borderId="1" xfId="1" applyFont="1" applyBorder="1" applyAlignment="1">
      <alignment horizontal="distributed" vertical="center"/>
    </xf>
    <xf numFmtId="0" fontId="9" fillId="0" borderId="10" xfId="1" applyFont="1" applyBorder="1" applyAlignment="1">
      <alignment horizontal="distributed" vertical="center"/>
    </xf>
    <xf numFmtId="0" fontId="9" fillId="0" borderId="0" xfId="1" applyNumberFormat="1" applyFont="1" applyBorder="1" applyAlignment="1">
      <alignment vertical="top" wrapText="1"/>
    </xf>
    <xf numFmtId="0" fontId="9" fillId="0" borderId="0" xfId="1" applyFont="1" applyBorder="1" applyAlignment="1">
      <alignment wrapText="1"/>
    </xf>
    <xf numFmtId="0" fontId="6" fillId="0" borderId="1" xfId="1" applyNumberFormat="1" applyFont="1" applyFill="1" applyBorder="1" applyAlignment="1">
      <alignment vertical="top"/>
    </xf>
    <xf numFmtId="0" fontId="16" fillId="0" borderId="1" xfId="1" applyNumberFormat="1" applyFont="1" applyFill="1" applyBorder="1" applyAlignment="1">
      <alignment vertical="top"/>
    </xf>
    <xf numFmtId="0" fontId="8" fillId="0" borderId="1" xfId="1" applyNumberFormat="1" applyFont="1" applyFill="1" applyBorder="1" applyAlignment="1">
      <alignment vertical="top"/>
    </xf>
    <xf numFmtId="176" fontId="8" fillId="0" borderId="1" xfId="1" applyNumberFormat="1" applyFont="1" applyFill="1" applyBorder="1" applyAlignment="1">
      <alignment vertical="top"/>
    </xf>
    <xf numFmtId="0" fontId="5" fillId="0" borderId="1" xfId="1" applyFont="1" applyFill="1" applyBorder="1"/>
    <xf numFmtId="176" fontId="5" fillId="0" borderId="1" xfId="1" applyNumberFormat="1" applyFont="1" applyFill="1" applyBorder="1"/>
    <xf numFmtId="0" fontId="17" fillId="0" borderId="1" xfId="1" applyFont="1" applyFill="1" applyBorder="1"/>
    <xf numFmtId="176" fontId="14" fillId="0" borderId="1" xfId="1" applyNumberFormat="1" applyFont="1" applyFill="1" applyBorder="1" applyAlignment="1">
      <alignment horizontal="right"/>
    </xf>
    <xf numFmtId="0" fontId="18" fillId="0" borderId="1" xfId="1" applyNumberFormat="1" applyFont="1" applyFill="1" applyBorder="1" applyAlignment="1">
      <alignment horizontal="right"/>
    </xf>
    <xf numFmtId="0" fontId="9" fillId="0" borderId="13" xfId="1" applyNumberFormat="1" applyFont="1" applyFill="1" applyBorder="1" applyAlignment="1">
      <alignment horizontal="center" vertical="center"/>
    </xf>
    <xf numFmtId="0" fontId="9" fillId="0" borderId="13" xfId="1" applyFont="1" applyFill="1" applyBorder="1" applyAlignment="1"/>
    <xf numFmtId="0" fontId="9" fillId="0" borderId="14" xfId="1" applyFont="1" applyFill="1" applyBorder="1" applyAlignment="1"/>
    <xf numFmtId="0" fontId="14" fillId="0" borderId="15" xfId="1" applyNumberFormat="1" applyFont="1" applyFill="1" applyBorder="1" applyAlignment="1">
      <alignment horizontal="center" vertical="center"/>
    </xf>
    <xf numFmtId="0" fontId="14" fillId="0" borderId="16" xfId="1" applyNumberFormat="1" applyFont="1" applyFill="1" applyBorder="1" applyAlignment="1">
      <alignment horizontal="center" vertical="center"/>
    </xf>
    <xf numFmtId="0" fontId="14" fillId="0" borderId="17" xfId="1" applyNumberFormat="1" applyFont="1" applyFill="1" applyBorder="1" applyAlignment="1">
      <alignment horizontal="center" vertical="center"/>
    </xf>
    <xf numFmtId="0" fontId="12" fillId="0" borderId="0" xfId="1" applyFont="1" applyFill="1"/>
    <xf numFmtId="0" fontId="9" fillId="0" borderId="1" xfId="1" applyFont="1" applyFill="1" applyBorder="1" applyAlignment="1"/>
    <xf numFmtId="0" fontId="9" fillId="0" borderId="18" xfId="1" applyFont="1" applyFill="1" applyBorder="1" applyAlignment="1"/>
    <xf numFmtId="176" fontId="14" fillId="0" borderId="19" xfId="1" applyNumberFormat="1" applyFont="1" applyFill="1" applyBorder="1" applyAlignment="1">
      <alignment horizontal="center" vertical="center" wrapText="1"/>
    </xf>
    <xf numFmtId="0" fontId="14" fillId="0" borderId="20" xfId="1" applyNumberFormat="1" applyFont="1" applyFill="1" applyBorder="1" applyAlignment="1">
      <alignment horizontal="center" vertical="center" wrapText="1"/>
    </xf>
    <xf numFmtId="0" fontId="14" fillId="0" borderId="21" xfId="1" applyNumberFormat="1" applyFont="1" applyFill="1" applyBorder="1" applyAlignment="1">
      <alignment horizontal="center" vertical="center" wrapText="1"/>
    </xf>
    <xf numFmtId="176" fontId="14" fillId="0" borderId="20" xfId="1" applyNumberFormat="1" applyFont="1" applyFill="1" applyBorder="1" applyAlignment="1">
      <alignment horizontal="center" vertical="center" wrapText="1"/>
    </xf>
    <xf numFmtId="0" fontId="9" fillId="0" borderId="13" xfId="1" applyFont="1" applyFill="1" applyBorder="1" applyAlignment="1">
      <alignment horizontal="left" vertical="center"/>
    </xf>
    <xf numFmtId="0" fontId="9" fillId="0" borderId="13" xfId="1" applyFont="1" applyFill="1" applyBorder="1" applyAlignment="1">
      <alignment vertical="center"/>
    </xf>
    <xf numFmtId="0" fontId="11" fillId="0" borderId="22" xfId="1" applyFont="1" applyFill="1" applyBorder="1" applyAlignment="1">
      <alignment horizontal="center" vertical="center"/>
    </xf>
    <xf numFmtId="176" fontId="19" fillId="0" borderId="23" xfId="1" applyNumberFormat="1" applyFont="1" applyFill="1" applyBorder="1" applyAlignment="1">
      <alignment vertical="center"/>
    </xf>
    <xf numFmtId="179" fontId="19" fillId="0" borderId="23" xfId="1" applyNumberFormat="1" applyFont="1" applyFill="1" applyBorder="1" applyAlignment="1">
      <alignment vertical="center"/>
    </xf>
    <xf numFmtId="180" fontId="19" fillId="0" borderId="24" xfId="1" applyNumberFormat="1" applyFont="1" applyFill="1" applyBorder="1" applyAlignment="1">
      <alignment vertical="center"/>
    </xf>
    <xf numFmtId="176" fontId="19" fillId="0" borderId="22" xfId="1" applyNumberFormat="1" applyFont="1" applyFill="1" applyBorder="1" applyAlignment="1">
      <alignment vertical="center"/>
    </xf>
    <xf numFmtId="180" fontId="19" fillId="0" borderId="23" xfId="1" applyNumberFormat="1" applyFont="1" applyFill="1" applyBorder="1" applyAlignment="1">
      <alignment vertical="center"/>
    </xf>
    <xf numFmtId="0" fontId="9" fillId="0" borderId="0" xfId="1" applyFont="1" applyFill="1" applyBorder="1" applyAlignment="1">
      <alignment horizontal="left" vertical="center"/>
    </xf>
    <xf numFmtId="181" fontId="9" fillId="0" borderId="0" xfId="1" applyNumberFormat="1" applyFont="1" applyFill="1" applyBorder="1" applyAlignment="1">
      <alignment horizontal="center" vertical="center"/>
    </xf>
    <xf numFmtId="0" fontId="9" fillId="0" borderId="6" xfId="1" applyFont="1" applyFill="1" applyBorder="1" applyAlignment="1">
      <alignment horizontal="center" vertical="center"/>
    </xf>
    <xf numFmtId="176" fontId="19" fillId="0" borderId="9" xfId="1" applyNumberFormat="1" applyFont="1" applyFill="1" applyBorder="1" applyAlignment="1">
      <alignment vertical="center"/>
    </xf>
    <xf numFmtId="179" fontId="14" fillId="0" borderId="9" xfId="1" applyNumberFormat="1" applyFont="1" applyFill="1" applyBorder="1" applyAlignment="1">
      <alignment vertical="center"/>
    </xf>
    <xf numFmtId="176" fontId="14" fillId="0" borderId="9" xfId="1" applyNumberFormat="1" applyFont="1" applyFill="1" applyBorder="1" applyAlignment="1">
      <alignment vertical="center"/>
    </xf>
    <xf numFmtId="179" fontId="14" fillId="0" borderId="7" xfId="1" applyNumberFormat="1" applyFont="1" applyFill="1" applyBorder="1" applyAlignment="1">
      <alignment vertical="center"/>
    </xf>
    <xf numFmtId="176" fontId="14" fillId="0" borderId="6" xfId="1" applyNumberFormat="1" applyFont="1" applyFill="1" applyBorder="1" applyAlignment="1">
      <alignment vertical="center"/>
    </xf>
    <xf numFmtId="176" fontId="14" fillId="0" borderId="25" xfId="1" applyNumberFormat="1" applyFont="1" applyFill="1" applyBorder="1" applyAlignment="1">
      <alignment vertical="center"/>
    </xf>
    <xf numFmtId="0" fontId="9" fillId="0" borderId="0" xfId="1" applyFont="1" applyFill="1" applyBorder="1" applyAlignment="1">
      <alignment horizontal="left" vertical="center" wrapText="1"/>
    </xf>
    <xf numFmtId="0" fontId="9" fillId="0" borderId="0" xfId="1" applyFont="1" applyFill="1" applyBorder="1" applyAlignment="1">
      <alignment vertical="center"/>
    </xf>
    <xf numFmtId="0" fontId="11" fillId="0" borderId="6" xfId="1" applyFont="1" applyFill="1" applyBorder="1" applyAlignment="1">
      <alignment horizontal="center" vertical="center"/>
    </xf>
    <xf numFmtId="179" fontId="19" fillId="0" borderId="9" xfId="1" applyNumberFormat="1" applyFont="1" applyFill="1" applyBorder="1" applyAlignment="1">
      <alignment vertical="center"/>
    </xf>
    <xf numFmtId="179" fontId="19" fillId="0" borderId="7" xfId="1" applyNumberFormat="1" applyFont="1" applyFill="1" applyBorder="1" applyAlignment="1">
      <alignment vertical="center"/>
    </xf>
    <xf numFmtId="176" fontId="19" fillId="0" borderId="6" xfId="1" applyNumberFormat="1" applyFont="1" applyFill="1" applyBorder="1" applyAlignment="1">
      <alignment vertical="center"/>
    </xf>
    <xf numFmtId="0" fontId="9" fillId="0" borderId="0" xfId="1" applyFont="1" applyFill="1" applyBorder="1" applyAlignment="1">
      <alignment vertical="center"/>
    </xf>
    <xf numFmtId="38" fontId="12" fillId="0" borderId="0" xfId="2" applyFont="1" applyFill="1" applyAlignment="1"/>
    <xf numFmtId="0" fontId="9" fillId="0" borderId="0" xfId="1" applyFont="1" applyFill="1" applyBorder="1" applyAlignment="1">
      <alignment horizontal="left" vertical="center"/>
    </xf>
    <xf numFmtId="0" fontId="20" fillId="0" borderId="0" xfId="1" applyFont="1" applyFill="1"/>
    <xf numFmtId="0" fontId="12" fillId="0" borderId="0" xfId="1" applyFont="1" applyFill="1" applyBorder="1"/>
    <xf numFmtId="0" fontId="9" fillId="0" borderId="1" xfId="1" applyFont="1" applyFill="1" applyBorder="1" applyAlignment="1">
      <alignment horizontal="left" vertical="center"/>
    </xf>
    <xf numFmtId="0" fontId="9" fillId="0" borderId="1" xfId="1" applyFont="1" applyFill="1" applyBorder="1" applyAlignment="1">
      <alignment horizontal="left" vertical="center"/>
    </xf>
    <xf numFmtId="181" fontId="9" fillId="0" borderId="1" xfId="1" applyNumberFormat="1" applyFont="1" applyFill="1" applyBorder="1" applyAlignment="1">
      <alignment horizontal="center" vertical="center"/>
    </xf>
    <xf numFmtId="0" fontId="9" fillId="0" borderId="10" xfId="1" applyFont="1" applyFill="1" applyBorder="1" applyAlignment="1">
      <alignment horizontal="center" vertical="center"/>
    </xf>
    <xf numFmtId="176" fontId="19" fillId="0" borderId="26" xfId="1" applyNumberFormat="1" applyFont="1" applyFill="1" applyBorder="1" applyAlignment="1">
      <alignment vertical="center"/>
    </xf>
    <xf numFmtId="179" fontId="14" fillId="0" borderId="26" xfId="1" applyNumberFormat="1" applyFont="1" applyFill="1" applyBorder="1" applyAlignment="1">
      <alignment vertical="center"/>
    </xf>
    <xf numFmtId="176" fontId="14" fillId="0" borderId="26" xfId="1" applyNumberFormat="1" applyFont="1" applyFill="1" applyBorder="1" applyAlignment="1">
      <alignment vertical="center"/>
    </xf>
    <xf numFmtId="179" fontId="14" fillId="0" borderId="11" xfId="1" applyNumberFormat="1" applyFont="1" applyFill="1" applyBorder="1" applyAlignment="1">
      <alignment vertical="center"/>
    </xf>
    <xf numFmtId="176" fontId="14" fillId="0" borderId="10" xfId="1" applyNumberFormat="1" applyFont="1" applyFill="1" applyBorder="1" applyAlignment="1">
      <alignment vertical="center"/>
    </xf>
    <xf numFmtId="176" fontId="14" fillId="0" borderId="27" xfId="1" applyNumberFormat="1" applyFont="1" applyFill="1" applyBorder="1" applyAlignment="1">
      <alignment vertical="center"/>
    </xf>
    <xf numFmtId="0" fontId="6" fillId="0" borderId="13" xfId="1" applyNumberFormat="1" applyFont="1" applyFill="1" applyBorder="1" applyAlignment="1">
      <alignment vertical="top"/>
    </xf>
    <xf numFmtId="0" fontId="16" fillId="0" borderId="13" xfId="1" applyNumberFormat="1" applyFont="1" applyFill="1" applyBorder="1" applyAlignment="1">
      <alignment vertical="top"/>
    </xf>
    <xf numFmtId="0" fontId="8" fillId="0" borderId="13" xfId="1" applyNumberFormat="1" applyFont="1" applyFill="1" applyBorder="1" applyAlignment="1">
      <alignment vertical="top"/>
    </xf>
    <xf numFmtId="176" fontId="8" fillId="0" borderId="13" xfId="1" applyNumberFormat="1" applyFont="1" applyFill="1" applyBorder="1" applyAlignment="1">
      <alignment vertical="top"/>
    </xf>
    <xf numFmtId="0" fontId="5" fillId="0" borderId="13" xfId="1" applyFont="1" applyFill="1" applyBorder="1"/>
    <xf numFmtId="176" fontId="5" fillId="0" borderId="13" xfId="1" applyNumberFormat="1" applyFont="1" applyFill="1" applyBorder="1"/>
    <xf numFmtId="0" fontId="17" fillId="0" borderId="13" xfId="1" applyFont="1" applyFill="1" applyBorder="1"/>
    <xf numFmtId="176" fontId="14" fillId="0" borderId="13" xfId="1" applyNumberFormat="1" applyFont="1" applyFill="1" applyBorder="1" applyAlignment="1">
      <alignment horizontal="right"/>
    </xf>
    <xf numFmtId="0" fontId="18" fillId="0" borderId="13" xfId="1" applyNumberFormat="1" applyFont="1" applyFill="1" applyBorder="1" applyAlignment="1">
      <alignment horizontal="right"/>
    </xf>
    <xf numFmtId="0" fontId="9" fillId="0" borderId="1" xfId="1" applyFont="1" applyFill="1" applyBorder="1" applyAlignment="1">
      <alignment horizontal="center" vertical="center"/>
    </xf>
    <xf numFmtId="176" fontId="19" fillId="0" borderId="1" xfId="1" applyNumberFormat="1" applyFont="1" applyFill="1" applyBorder="1" applyAlignment="1">
      <alignment vertical="center"/>
    </xf>
    <xf numFmtId="179" fontId="14" fillId="0" borderId="1" xfId="1" applyNumberFormat="1" applyFont="1" applyFill="1" applyBorder="1" applyAlignment="1">
      <alignment vertical="center"/>
    </xf>
    <xf numFmtId="176" fontId="14" fillId="0" borderId="1" xfId="1" applyNumberFormat="1" applyFont="1" applyFill="1" applyBorder="1" applyAlignment="1">
      <alignment vertical="center"/>
    </xf>
    <xf numFmtId="0" fontId="9" fillId="0" borderId="0" xfId="1" applyNumberFormat="1" applyFont="1" applyFill="1" applyAlignment="1">
      <alignment vertical="top" wrapText="1"/>
    </xf>
    <xf numFmtId="176" fontId="12" fillId="0" borderId="0" xfId="1" applyNumberFormat="1" applyFont="1" applyFill="1" applyBorder="1"/>
    <xf numFmtId="176" fontId="12" fillId="0" borderId="0" xfId="1" applyNumberFormat="1" applyFont="1" applyFill="1"/>
    <xf numFmtId="49" fontId="14" fillId="0" borderId="0" xfId="1" applyNumberFormat="1" applyFont="1" applyFill="1" applyAlignment="1">
      <alignment vertical="center"/>
    </xf>
    <xf numFmtId="0" fontId="9" fillId="0" borderId="0" xfId="1" applyNumberFormat="1" applyFont="1" applyFill="1" applyAlignment="1">
      <alignment vertical="top" wrapText="1"/>
    </xf>
    <xf numFmtId="176" fontId="9" fillId="0" borderId="0" xfId="1" applyNumberFormat="1" applyFont="1" applyFill="1" applyAlignment="1">
      <alignment vertical="top" wrapText="1"/>
    </xf>
    <xf numFmtId="0" fontId="5" fillId="0" borderId="0" xfId="1" applyNumberFormat="1" applyFont="1" applyFill="1" applyAlignment="1">
      <alignment vertical="center"/>
    </xf>
    <xf numFmtId="176" fontId="5" fillId="0" borderId="0" xfId="1" applyNumberFormat="1" applyFont="1" applyFill="1"/>
    <xf numFmtId="0" fontId="5" fillId="0" borderId="0" xfId="1" applyFont="1" applyFill="1" applyBorder="1"/>
    <xf numFmtId="0" fontId="6" fillId="0" borderId="0" xfId="3" applyFont="1" applyAlignment="1">
      <alignment vertical="center"/>
    </xf>
    <xf numFmtId="0" fontId="16" fillId="0" borderId="0" xfId="3" applyFont="1" applyAlignment="1">
      <alignment vertical="top"/>
    </xf>
    <xf numFmtId="0" fontId="8" fillId="0" borderId="0" xfId="3" applyFont="1" applyAlignment="1">
      <alignment vertical="top"/>
    </xf>
    <xf numFmtId="0" fontId="21" fillId="0" borderId="0" xfId="3" applyFont="1" applyAlignment="1"/>
    <xf numFmtId="0" fontId="21" fillId="0" borderId="0" xfId="3" applyFont="1" applyAlignment="1">
      <alignment horizontal="right"/>
    </xf>
    <xf numFmtId="0" fontId="5" fillId="0" borderId="0" xfId="4" applyFont="1" applyAlignment="1"/>
    <xf numFmtId="0" fontId="9" fillId="0" borderId="2" xfId="3" applyFont="1" applyBorder="1" applyAlignment="1">
      <alignment horizontal="center" vertical="center"/>
    </xf>
    <xf numFmtId="49" fontId="9" fillId="0" borderId="3" xfId="3" applyNumberFormat="1" applyFont="1" applyBorder="1" applyAlignment="1">
      <alignment horizontal="center" vertical="center"/>
    </xf>
    <xf numFmtId="49" fontId="14" fillId="0" borderId="4" xfId="3" applyNumberFormat="1" applyFont="1" applyBorder="1" applyAlignment="1">
      <alignment horizontal="center" vertical="center" wrapText="1"/>
    </xf>
    <xf numFmtId="49" fontId="14" fillId="0" borderId="5" xfId="3" applyNumberFormat="1" applyFont="1" applyBorder="1" applyAlignment="1">
      <alignment horizontal="center" vertical="center" wrapText="1"/>
    </xf>
    <xf numFmtId="0" fontId="5" fillId="0" borderId="0" xfId="4" applyFont="1" applyBorder="1" applyAlignment="1">
      <alignment vertical="center"/>
    </xf>
    <xf numFmtId="49" fontId="9" fillId="0" borderId="13" xfId="3" applyNumberFormat="1" applyFont="1" applyBorder="1" applyAlignment="1">
      <alignment horizontal="center" vertical="center"/>
    </xf>
    <xf numFmtId="0" fontId="9" fillId="0" borderId="0" xfId="3" applyFont="1" applyBorder="1" applyAlignment="1">
      <alignment horizontal="distributed" vertical="center"/>
    </xf>
    <xf numFmtId="0" fontId="9" fillId="0" borderId="6" xfId="3" applyFont="1" applyBorder="1" applyAlignment="1">
      <alignment horizontal="distributed" vertical="center"/>
    </xf>
    <xf numFmtId="0" fontId="9" fillId="0" borderId="9" xfId="3" applyFont="1" applyBorder="1" applyAlignment="1">
      <alignment horizontal="distributed" vertical="center" wrapText="1"/>
    </xf>
    <xf numFmtId="0" fontId="9" fillId="0" borderId="9" xfId="3" applyFont="1" applyBorder="1" applyAlignment="1">
      <alignment horizontal="distributed" vertical="center"/>
    </xf>
    <xf numFmtId="0" fontId="17" fillId="0" borderId="9" xfId="3" applyFont="1" applyBorder="1" applyAlignment="1">
      <alignment horizontal="distributed" vertical="center" wrapText="1"/>
    </xf>
    <xf numFmtId="0" fontId="9" fillId="0" borderId="7" xfId="3" applyFont="1" applyBorder="1" applyAlignment="1">
      <alignment horizontal="distributed" vertical="center"/>
    </xf>
    <xf numFmtId="0" fontId="9" fillId="0" borderId="7" xfId="3" applyFont="1" applyBorder="1" applyAlignment="1">
      <alignment horizontal="distributed" vertical="center" wrapText="1"/>
    </xf>
    <xf numFmtId="49" fontId="9" fillId="0" borderId="0" xfId="3" applyNumberFormat="1" applyFont="1" applyBorder="1" applyAlignment="1">
      <alignment horizontal="center" vertical="center"/>
    </xf>
    <xf numFmtId="177" fontId="14" fillId="0" borderId="9" xfId="3" applyNumberFormat="1" applyFont="1" applyBorder="1" applyAlignment="1">
      <alignment vertical="center"/>
    </xf>
    <xf numFmtId="177" fontId="14" fillId="0" borderId="7" xfId="3" applyNumberFormat="1" applyFont="1" applyBorder="1" applyAlignment="1">
      <alignment vertical="center"/>
    </xf>
    <xf numFmtId="182" fontId="14" fillId="0" borderId="9" xfId="3" applyNumberFormat="1" applyFont="1" applyBorder="1" applyAlignment="1"/>
    <xf numFmtId="182" fontId="14" fillId="0" borderId="7" xfId="3" applyNumberFormat="1" applyFont="1" applyBorder="1" applyAlignment="1"/>
    <xf numFmtId="183" fontId="14" fillId="0" borderId="9" xfId="3" applyNumberFormat="1" applyFont="1" applyBorder="1" applyAlignment="1"/>
    <xf numFmtId="183" fontId="14" fillId="0" borderId="7" xfId="3" applyNumberFormat="1" applyFont="1" applyBorder="1" applyAlignment="1"/>
    <xf numFmtId="0" fontId="17" fillId="0" borderId="7" xfId="3" applyFont="1" applyBorder="1" applyAlignment="1">
      <alignment horizontal="distributed" vertical="center"/>
    </xf>
    <xf numFmtId="0" fontId="5" fillId="0" borderId="0" xfId="4" applyFont="1" applyBorder="1" applyAlignment="1"/>
    <xf numFmtId="182" fontId="14" fillId="0" borderId="8" xfId="3" applyNumberFormat="1" applyFont="1" applyBorder="1" applyAlignment="1"/>
    <xf numFmtId="182" fontId="14" fillId="0" borderId="6" xfId="3" applyNumberFormat="1" applyFont="1" applyBorder="1" applyAlignment="1"/>
    <xf numFmtId="0" fontId="9" fillId="0" borderId="28" xfId="3" applyFont="1" applyBorder="1" applyAlignment="1">
      <alignment horizontal="distributed" vertical="center"/>
    </xf>
    <xf numFmtId="183" fontId="14" fillId="0" borderId="28" xfId="3" applyNumberFormat="1" applyFont="1" applyBorder="1" applyAlignment="1"/>
    <xf numFmtId="183" fontId="14" fillId="0" borderId="0" xfId="3" applyNumberFormat="1" applyFont="1" applyBorder="1" applyAlignment="1"/>
    <xf numFmtId="183" fontId="14" fillId="0" borderId="29" xfId="3" applyNumberFormat="1" applyFont="1" applyBorder="1" applyAlignment="1"/>
    <xf numFmtId="183" fontId="14" fillId="0" borderId="30" xfId="3" applyNumberFormat="1" applyFont="1" applyBorder="1" applyAlignment="1"/>
    <xf numFmtId="0" fontId="9" fillId="0" borderId="28" xfId="3" applyFont="1" applyBorder="1" applyAlignment="1">
      <alignment horizontal="distributed" vertical="center" wrapText="1"/>
    </xf>
    <xf numFmtId="0" fontId="9" fillId="0" borderId="0" xfId="3" applyFont="1" applyBorder="1" applyAlignment="1">
      <alignment horizontal="distributed" vertical="center" wrapText="1"/>
    </xf>
    <xf numFmtId="0" fontId="17" fillId="0" borderId="29" xfId="3" applyFont="1" applyBorder="1" applyAlignment="1">
      <alignment horizontal="distributed" vertical="center" wrapText="1"/>
    </xf>
    <xf numFmtId="0" fontId="9" fillId="0" borderId="29" xfId="3" applyFont="1" applyBorder="1" applyAlignment="1">
      <alignment horizontal="distributed" vertical="center"/>
    </xf>
    <xf numFmtId="0" fontId="9" fillId="0" borderId="30" xfId="3" applyFont="1" applyBorder="1" applyAlignment="1">
      <alignment horizontal="distributed" vertical="center" wrapText="1"/>
    </xf>
    <xf numFmtId="177" fontId="14" fillId="0" borderId="31" xfId="3" applyNumberFormat="1" applyFont="1" applyBorder="1" applyAlignment="1">
      <alignment vertical="center"/>
    </xf>
    <xf numFmtId="177" fontId="14" fillId="0" borderId="28" xfId="3" applyNumberFormat="1" applyFont="1" applyBorder="1" applyAlignment="1">
      <alignment vertical="center"/>
    </xf>
    <xf numFmtId="177" fontId="14" fillId="0" borderId="6" xfId="3" applyNumberFormat="1" applyFont="1" applyBorder="1" applyAlignment="1">
      <alignment vertical="center"/>
    </xf>
    <xf numFmtId="177" fontId="14" fillId="0" borderId="32" xfId="3" applyNumberFormat="1" applyFont="1" applyBorder="1" applyAlignment="1">
      <alignment vertical="center"/>
    </xf>
    <xf numFmtId="177" fontId="14" fillId="0" borderId="33" xfId="3" applyNumberFormat="1" applyFont="1" applyBorder="1" applyAlignment="1">
      <alignment vertical="center"/>
    </xf>
    <xf numFmtId="182" fontId="14" fillId="0" borderId="32" xfId="3" applyNumberFormat="1" applyFont="1" applyBorder="1" applyAlignment="1"/>
    <xf numFmtId="182" fontId="14" fillId="0" borderId="33" xfId="3" applyNumberFormat="1" applyFont="1" applyBorder="1" applyAlignment="1">
      <alignment horizontal="right"/>
    </xf>
    <xf numFmtId="183" fontId="14" fillId="0" borderId="32" xfId="3" applyNumberFormat="1" applyFont="1" applyBorder="1" applyAlignment="1"/>
    <xf numFmtId="183" fontId="14" fillId="0" borderId="33" xfId="3" applyNumberFormat="1" applyFont="1" applyBorder="1" applyAlignment="1"/>
    <xf numFmtId="0" fontId="9" fillId="0" borderId="32" xfId="3" applyFont="1" applyBorder="1" applyAlignment="1">
      <alignment horizontal="distributed" vertical="center" wrapText="1"/>
    </xf>
    <xf numFmtId="0" fontId="9" fillId="0" borderId="32" xfId="3" applyFont="1" applyBorder="1" applyAlignment="1">
      <alignment horizontal="distributed" vertical="center"/>
    </xf>
    <xf numFmtId="0" fontId="17" fillId="0" borderId="32" xfId="3" applyFont="1" applyBorder="1" applyAlignment="1">
      <alignment horizontal="distributed" vertical="center" wrapText="1"/>
    </xf>
    <xf numFmtId="0" fontId="9" fillId="0" borderId="33" xfId="3" applyFont="1" applyBorder="1" applyAlignment="1">
      <alignment horizontal="distributed" vertical="center"/>
    </xf>
    <xf numFmtId="0" fontId="17" fillId="0" borderId="33" xfId="3" applyFont="1" applyBorder="1" applyAlignment="1">
      <alignment horizontal="distributed" vertical="center"/>
    </xf>
    <xf numFmtId="182" fontId="14" fillId="0" borderId="33" xfId="3" applyNumberFormat="1" applyFont="1" applyBorder="1" applyAlignment="1"/>
    <xf numFmtId="0" fontId="9" fillId="0" borderId="33" xfId="3" applyFont="1" applyBorder="1" applyAlignment="1">
      <alignment horizontal="distributed" vertical="center" wrapText="1"/>
    </xf>
    <xf numFmtId="0" fontId="14" fillId="0" borderId="32" xfId="3" applyFont="1" applyBorder="1" applyAlignment="1">
      <alignment vertical="center"/>
    </xf>
    <xf numFmtId="49" fontId="14" fillId="0" borderId="33" xfId="3" applyNumberFormat="1" applyFont="1" applyBorder="1" applyAlignment="1">
      <alignment horizontal="right" vertical="center"/>
    </xf>
    <xf numFmtId="0" fontId="14" fillId="0" borderId="32" xfId="3" applyFont="1" applyBorder="1" applyAlignment="1"/>
    <xf numFmtId="49" fontId="14" fillId="0" borderId="33" xfId="3" applyNumberFormat="1" applyFont="1" applyBorder="1" applyAlignment="1">
      <alignment horizontal="right"/>
    </xf>
    <xf numFmtId="0" fontId="9" fillId="0" borderId="6" xfId="4" applyFont="1" applyBorder="1" applyAlignment="1">
      <alignment horizontal="distributed" vertical="center"/>
    </xf>
    <xf numFmtId="0" fontId="17" fillId="0" borderId="32" xfId="3" applyFont="1" applyBorder="1" applyAlignment="1">
      <alignment horizontal="distributed" vertical="center"/>
    </xf>
    <xf numFmtId="0" fontId="9" fillId="0" borderId="34" xfId="3" applyFont="1" applyBorder="1" applyAlignment="1">
      <alignment horizontal="distributed" vertical="center"/>
    </xf>
    <xf numFmtId="0" fontId="17" fillId="0" borderId="0" xfId="3" applyFont="1" applyBorder="1" applyAlignment="1">
      <alignment horizontal="distributed" vertical="center"/>
    </xf>
    <xf numFmtId="177" fontId="14" fillId="0" borderId="34" xfId="3" applyNumberFormat="1" applyFont="1" applyBorder="1" applyAlignment="1"/>
    <xf numFmtId="177" fontId="14" fillId="0" borderId="0" xfId="3" applyNumberFormat="1" applyFont="1" applyBorder="1" applyAlignment="1">
      <alignment horizontal="right" vertical="center"/>
    </xf>
    <xf numFmtId="182" fontId="14" fillId="0" borderId="34" xfId="3" applyNumberFormat="1" applyFont="1" applyBorder="1" applyAlignment="1"/>
    <xf numFmtId="182" fontId="14" fillId="0" borderId="0" xfId="3" applyNumberFormat="1" applyFont="1" applyBorder="1" applyAlignment="1">
      <alignment horizontal="right" vertical="center"/>
    </xf>
    <xf numFmtId="183" fontId="14" fillId="0" borderId="34" xfId="3" applyNumberFormat="1" applyFont="1" applyBorder="1" applyAlignment="1"/>
    <xf numFmtId="183" fontId="14" fillId="0" borderId="0" xfId="3" applyNumberFormat="1" applyFont="1" applyBorder="1" applyAlignment="1">
      <alignment horizontal="right" vertical="center"/>
    </xf>
    <xf numFmtId="0" fontId="17" fillId="0" borderId="34" xfId="3" applyFont="1" applyBorder="1" applyAlignment="1">
      <alignment horizontal="distributed" vertical="center"/>
    </xf>
    <xf numFmtId="0" fontId="9" fillId="0" borderId="6" xfId="4" applyFont="1" applyBorder="1" applyAlignment="1">
      <alignment horizontal="distributed" vertical="top"/>
    </xf>
    <xf numFmtId="183" fontId="14" fillId="0" borderId="32" xfId="3" applyNumberFormat="1" applyFont="1" applyBorder="1" applyAlignment="1">
      <alignment vertical="top"/>
    </xf>
    <xf numFmtId="183" fontId="14" fillId="0" borderId="33" xfId="3" applyNumberFormat="1" applyFont="1" applyBorder="1" applyAlignment="1">
      <alignment vertical="top"/>
    </xf>
    <xf numFmtId="0" fontId="17" fillId="0" borderId="33" xfId="3" applyFont="1" applyBorder="1" applyAlignment="1">
      <alignment horizontal="distributed" vertical="center" wrapText="1"/>
    </xf>
    <xf numFmtId="0" fontId="9" fillId="0" borderId="0" xfId="3" applyFont="1" applyBorder="1" applyAlignment="1">
      <alignment horizontal="distributed" vertical="top"/>
    </xf>
    <xf numFmtId="0" fontId="5" fillId="0" borderId="0" xfId="3" applyFont="1" applyBorder="1" applyAlignment="1">
      <alignment horizontal="distributed" vertical="center"/>
    </xf>
    <xf numFmtId="0" fontId="11" fillId="0" borderId="0" xfId="3" applyNumberFormat="1" applyFont="1" applyBorder="1" applyAlignment="1">
      <alignment horizontal="center" vertical="center"/>
    </xf>
    <xf numFmtId="0" fontId="24" fillId="0" borderId="0" xfId="3" applyFont="1" applyBorder="1" applyAlignment="1">
      <alignment horizontal="distributed" vertical="center"/>
    </xf>
    <xf numFmtId="0" fontId="11" fillId="0" borderId="6" xfId="4" applyFont="1" applyBorder="1" applyAlignment="1">
      <alignment horizontal="distributed" vertical="center"/>
    </xf>
    <xf numFmtId="49" fontId="11" fillId="0" borderId="0" xfId="3" applyNumberFormat="1" applyFont="1" applyBorder="1" applyAlignment="1">
      <alignment horizontal="center" vertical="center"/>
    </xf>
    <xf numFmtId="49" fontId="11" fillId="0" borderId="1" xfId="3" applyNumberFormat="1" applyFont="1" applyBorder="1" applyAlignment="1">
      <alignment horizontal="center" vertical="center"/>
    </xf>
    <xf numFmtId="0" fontId="24" fillId="0" borderId="1" xfId="3" applyFont="1" applyBorder="1" applyAlignment="1">
      <alignment horizontal="distributed" vertical="center"/>
    </xf>
    <xf numFmtId="0" fontId="11" fillId="0" borderId="35" xfId="4" applyFont="1" applyBorder="1" applyAlignment="1">
      <alignment horizontal="distributed" vertical="top"/>
    </xf>
    <xf numFmtId="183" fontId="14" fillId="0" borderId="36" xfId="3" applyNumberFormat="1" applyFont="1" applyBorder="1" applyAlignment="1"/>
    <xf numFmtId="183" fontId="14" fillId="0" borderId="11" xfId="3" applyNumberFormat="1" applyFont="1" applyBorder="1" applyAlignment="1"/>
    <xf numFmtId="0" fontId="5" fillId="0" borderId="0" xfId="4" applyFont="1" applyBorder="1" applyAlignment="1">
      <alignment vertical="top"/>
    </xf>
    <xf numFmtId="0" fontId="5" fillId="0" borderId="0" xfId="4" applyFont="1" applyAlignment="1">
      <alignment vertical="top"/>
    </xf>
    <xf numFmtId="0" fontId="14" fillId="0" borderId="0" xfId="3" applyNumberFormat="1" applyFont="1" applyBorder="1" applyAlignment="1">
      <alignment vertical="center"/>
    </xf>
    <xf numFmtId="49" fontId="14" fillId="0" borderId="0" xfId="3" applyNumberFormat="1" applyFont="1" applyBorder="1" applyAlignment="1">
      <alignment vertical="center"/>
    </xf>
    <xf numFmtId="0" fontId="14" fillId="0" borderId="0" xfId="3" applyFont="1" applyBorder="1" applyAlignment="1">
      <alignment vertical="center"/>
    </xf>
    <xf numFmtId="0" fontId="14" fillId="0" borderId="0" xfId="4" applyFont="1" applyAlignment="1"/>
    <xf numFmtId="0" fontId="14" fillId="0" borderId="0" xfId="4" applyFont="1" applyBorder="1" applyAlignment="1"/>
    <xf numFmtId="49" fontId="14" fillId="0" borderId="0" xfId="3" applyNumberFormat="1" applyFont="1" applyAlignment="1">
      <alignment vertical="center"/>
    </xf>
    <xf numFmtId="0" fontId="14" fillId="0" borderId="0" xfId="3" applyNumberFormat="1" applyFont="1" applyAlignment="1">
      <alignment vertical="center"/>
    </xf>
    <xf numFmtId="0" fontId="14" fillId="0" borderId="0" xfId="3" applyNumberFormat="1" applyFont="1" applyAlignment="1">
      <alignment vertical="top"/>
    </xf>
    <xf numFmtId="0" fontId="14" fillId="0" borderId="0" xfId="3" applyFont="1" applyAlignment="1"/>
    <xf numFmtId="0" fontId="9" fillId="0" borderId="0" xfId="3" applyNumberFormat="1" applyFont="1" applyAlignment="1">
      <alignment vertical="center"/>
    </xf>
    <xf numFmtId="0" fontId="9" fillId="0" borderId="0" xfId="3" applyFont="1" applyAlignment="1"/>
    <xf numFmtId="0" fontId="8" fillId="0" borderId="0" xfId="4" applyFont="1" applyBorder="1" applyAlignment="1">
      <alignment horizontal="distributed" vertical="center" wrapText="1"/>
    </xf>
    <xf numFmtId="0" fontId="5" fillId="0" borderId="0" xfId="4" applyFont="1" applyBorder="1" applyAlignment="1">
      <alignment horizontal="left"/>
    </xf>
    <xf numFmtId="3" fontId="5" fillId="0" borderId="0" xfId="4" applyNumberFormat="1" applyFont="1" applyBorder="1" applyAlignment="1">
      <alignment horizontal="left"/>
    </xf>
    <xf numFmtId="184" fontId="5" fillId="0" borderId="0" xfId="4" applyNumberFormat="1" applyFont="1" applyBorder="1" applyAlignment="1"/>
    <xf numFmtId="181" fontId="5" fillId="0" borderId="0" xfId="4" applyNumberFormat="1" applyFont="1" applyBorder="1" applyAlignment="1"/>
    <xf numFmtId="0" fontId="6" fillId="0" borderId="0" xfId="1" applyNumberFormat="1" applyFont="1" applyFill="1" applyAlignment="1">
      <alignment vertical="center"/>
    </xf>
    <xf numFmtId="0" fontId="16" fillId="0" borderId="0" xfId="1" applyNumberFormat="1" applyFont="1" applyFill="1" applyAlignment="1">
      <alignment vertical="top"/>
    </xf>
    <xf numFmtId="0" fontId="8" fillId="0" borderId="0" xfId="1" applyNumberFormat="1" applyFont="1" applyFill="1" applyAlignment="1">
      <alignment vertical="top"/>
    </xf>
    <xf numFmtId="184" fontId="18" fillId="0" borderId="0" xfId="1" applyNumberFormat="1" applyFont="1" applyFill="1" applyBorder="1" applyAlignment="1">
      <alignment horizontal="right"/>
    </xf>
    <xf numFmtId="0" fontId="9" fillId="0" borderId="0" xfId="1" applyFont="1" applyFill="1"/>
    <xf numFmtId="176" fontId="9" fillId="0" borderId="0" xfId="1" applyNumberFormat="1" applyFont="1" applyFill="1"/>
    <xf numFmtId="0" fontId="9" fillId="0" borderId="2" xfId="1" applyNumberFormat="1" applyFont="1" applyFill="1" applyBorder="1" applyAlignment="1">
      <alignment horizontal="center" vertical="center"/>
    </xf>
    <xf numFmtId="0" fontId="9" fillId="0" borderId="3" xfId="1" applyNumberFormat="1" applyFont="1" applyFill="1" applyBorder="1" applyAlignment="1">
      <alignment horizontal="center" vertical="center"/>
    </xf>
    <xf numFmtId="0" fontId="9" fillId="0" borderId="6" xfId="1" applyFont="1" applyFill="1" applyBorder="1" applyAlignment="1">
      <alignment horizontal="distributed" vertical="center"/>
    </xf>
    <xf numFmtId="0" fontId="9" fillId="0" borderId="32" xfId="1" applyFont="1" applyFill="1" applyBorder="1" applyAlignment="1">
      <alignment horizontal="distributed" vertical="center" wrapText="1"/>
    </xf>
    <xf numFmtId="0" fontId="9" fillId="0" borderId="32" xfId="1" applyFont="1" applyFill="1" applyBorder="1" applyAlignment="1">
      <alignment horizontal="distributed" vertical="center"/>
    </xf>
    <xf numFmtId="0" fontId="12" fillId="0" borderId="37" xfId="1" applyFont="1" applyBorder="1" applyAlignment="1">
      <alignment horizontal="distributed" vertical="center" wrapText="1"/>
    </xf>
    <xf numFmtId="0" fontId="17" fillId="0" borderId="33" xfId="1" applyFont="1" applyFill="1" applyBorder="1" applyAlignment="1">
      <alignment horizontal="distributed" vertical="center"/>
    </xf>
    <xf numFmtId="0" fontId="12" fillId="0" borderId="24" xfId="1" applyFont="1" applyBorder="1" applyAlignment="1">
      <alignment horizontal="distributed" vertical="center" wrapText="1"/>
    </xf>
    <xf numFmtId="177" fontId="14" fillId="0" borderId="32" xfId="1" applyNumberFormat="1" applyFont="1" applyFill="1" applyBorder="1" applyAlignment="1">
      <alignment vertical="center"/>
    </xf>
    <xf numFmtId="177" fontId="14" fillId="0" borderId="33" xfId="1" applyNumberFormat="1" applyFont="1" applyFill="1" applyBorder="1" applyAlignment="1">
      <alignment vertical="center"/>
    </xf>
    <xf numFmtId="177" fontId="9" fillId="0" borderId="0" xfId="1" applyNumberFormat="1" applyFont="1" applyFill="1"/>
    <xf numFmtId="185" fontId="14" fillId="0" borderId="32" xfId="1" applyNumberFormat="1" applyFont="1" applyFill="1" applyBorder="1" applyAlignment="1">
      <alignment vertical="center"/>
    </xf>
    <xf numFmtId="185" fontId="14" fillId="0" borderId="33" xfId="1" applyNumberFormat="1" applyFont="1" applyFill="1" applyBorder="1" applyAlignment="1">
      <alignment vertical="center"/>
    </xf>
    <xf numFmtId="184" fontId="9" fillId="0" borderId="0" xfId="1" applyNumberFormat="1" applyFont="1" applyFill="1" applyBorder="1" applyAlignment="1">
      <alignment horizontal="distributed" vertical="center" wrapText="1"/>
    </xf>
    <xf numFmtId="177" fontId="9" fillId="0" borderId="0" xfId="1" applyNumberFormat="1" applyFont="1" applyFill="1" applyBorder="1"/>
    <xf numFmtId="0" fontId="9" fillId="0" borderId="33" xfId="1" applyFont="1" applyBorder="1" applyAlignment="1">
      <alignment horizontal="distributed" vertical="center" wrapText="1"/>
    </xf>
    <xf numFmtId="0" fontId="12" fillId="0" borderId="32" xfId="1" applyFont="1" applyBorder="1" applyAlignment="1">
      <alignment horizontal="distributed" vertical="center" wrapText="1"/>
    </xf>
    <xf numFmtId="0" fontId="9" fillId="0" borderId="32" xfId="1" applyFont="1" applyBorder="1" applyAlignment="1">
      <alignment horizontal="distributed" vertical="center" wrapText="1"/>
    </xf>
    <xf numFmtId="0" fontId="12" fillId="0" borderId="33" xfId="1" applyFont="1" applyBorder="1" applyAlignment="1">
      <alignment horizontal="distributed" vertical="center" wrapText="1"/>
    </xf>
    <xf numFmtId="0" fontId="17" fillId="0" borderId="33" xfId="1" applyFont="1" applyBorder="1" applyAlignment="1">
      <alignment horizontal="distributed" vertical="center" wrapText="1"/>
    </xf>
    <xf numFmtId="38" fontId="14" fillId="0" borderId="33" xfId="1" applyNumberFormat="1" applyFont="1" applyFill="1" applyBorder="1" applyAlignment="1">
      <alignment vertical="center"/>
    </xf>
    <xf numFmtId="184" fontId="14" fillId="0" borderId="33" xfId="1" applyNumberFormat="1" applyFont="1" applyFill="1" applyBorder="1" applyAlignment="1">
      <alignment vertical="center"/>
    </xf>
    <xf numFmtId="176" fontId="14" fillId="0" borderId="33" xfId="1" applyNumberFormat="1" applyFont="1" applyFill="1" applyBorder="1" applyAlignment="1">
      <alignment vertical="center"/>
    </xf>
    <xf numFmtId="186" fontId="14" fillId="0" borderId="33" xfId="1" applyNumberFormat="1" applyFont="1" applyFill="1" applyBorder="1" applyAlignment="1">
      <alignment vertical="center"/>
    </xf>
    <xf numFmtId="0" fontId="9" fillId="0" borderId="0" xfId="1" applyFont="1" applyFill="1" applyBorder="1"/>
    <xf numFmtId="187" fontId="14" fillId="0" borderId="32" xfId="1" applyNumberFormat="1" applyFont="1" applyFill="1" applyBorder="1" applyAlignment="1">
      <alignment vertical="center"/>
    </xf>
    <xf numFmtId="184" fontId="14" fillId="0" borderId="32" xfId="1" applyNumberFormat="1" applyFont="1" applyFill="1" applyBorder="1" applyAlignment="1">
      <alignment vertical="center"/>
    </xf>
    <xf numFmtId="187" fontId="14" fillId="0" borderId="33" xfId="1" applyNumberFormat="1" applyFont="1" applyFill="1" applyBorder="1" applyAlignment="1">
      <alignment vertical="center"/>
    </xf>
    <xf numFmtId="0" fontId="9" fillId="0" borderId="38" xfId="1" applyFont="1" applyFill="1" applyBorder="1" applyAlignment="1">
      <alignment vertical="center"/>
    </xf>
    <xf numFmtId="0" fontId="9" fillId="0" borderId="35" xfId="1" applyFont="1" applyFill="1" applyBorder="1" applyAlignment="1">
      <alignment horizontal="distributed" vertical="center"/>
    </xf>
    <xf numFmtId="185" fontId="14" fillId="0" borderId="39" xfId="1" applyNumberFormat="1" applyFont="1" applyFill="1" applyBorder="1" applyAlignment="1">
      <alignment vertical="center"/>
    </xf>
    <xf numFmtId="184" fontId="14" fillId="0" borderId="40" xfId="1" applyNumberFormat="1" applyFont="1" applyFill="1" applyBorder="1" applyAlignment="1">
      <alignment vertical="center"/>
    </xf>
    <xf numFmtId="0" fontId="14" fillId="0" borderId="0" xfId="1" applyNumberFormat="1" applyFont="1" applyFill="1" applyBorder="1" applyAlignment="1">
      <alignment vertical="top" wrapText="1"/>
    </xf>
    <xf numFmtId="0" fontId="14" fillId="0" borderId="0" xfId="1" applyFont="1" applyFill="1" applyBorder="1" applyAlignment="1"/>
    <xf numFmtId="184" fontId="9" fillId="0" borderId="0" xfId="1" applyNumberFormat="1" applyFont="1" applyFill="1" applyBorder="1"/>
    <xf numFmtId="0" fontId="14" fillId="0" borderId="0" xfId="1" applyNumberFormat="1" applyFont="1" applyFill="1" applyBorder="1" applyAlignment="1">
      <alignment vertical="top"/>
    </xf>
    <xf numFmtId="0" fontId="14" fillId="0" borderId="0" xfId="1" applyNumberFormat="1" applyFont="1" applyFill="1" applyBorder="1" applyAlignment="1">
      <alignment vertical="top" wrapText="1"/>
    </xf>
    <xf numFmtId="0" fontId="14" fillId="0" borderId="0" xfId="1" applyFont="1" applyFill="1" applyBorder="1" applyAlignment="1"/>
    <xf numFmtId="0" fontId="14" fillId="0" borderId="0" xfId="1" applyNumberFormat="1" applyFont="1" applyFill="1" applyAlignment="1">
      <alignment vertical="center"/>
    </xf>
    <xf numFmtId="184" fontId="5" fillId="0" borderId="0" xfId="1" applyNumberFormat="1" applyFont="1" applyFill="1" applyBorder="1"/>
    <xf numFmtId="0" fontId="17" fillId="0" borderId="0" xfId="1" applyFont="1" applyFill="1"/>
    <xf numFmtId="177" fontId="5" fillId="0" borderId="0" xfId="1" applyNumberFormat="1" applyFont="1" applyFill="1"/>
    <xf numFmtId="184" fontId="5" fillId="0" borderId="0" xfId="1" applyNumberFormat="1" applyFont="1" applyFill="1"/>
    <xf numFmtId="0" fontId="2" fillId="0" borderId="0" xfId="1" applyNumberFormat="1" applyFont="1" applyFill="1" applyAlignment="1">
      <alignment vertical="top"/>
    </xf>
    <xf numFmtId="0" fontId="25" fillId="0" borderId="0" xfId="1" applyNumberFormat="1" applyFont="1" applyFill="1" applyAlignment="1">
      <alignment vertical="top"/>
    </xf>
    <xf numFmtId="0" fontId="1" fillId="0" borderId="0" xfId="1" applyFont="1" applyFill="1"/>
    <xf numFmtId="0" fontId="1" fillId="0" borderId="0" xfId="1" applyFont="1" applyFill="1" applyBorder="1"/>
    <xf numFmtId="0" fontId="26" fillId="0" borderId="0" xfId="1" applyFont="1" applyFill="1"/>
    <xf numFmtId="0" fontId="27" fillId="0" borderId="0" xfId="1" applyFont="1" applyFill="1" applyAlignment="1">
      <alignment horizontal="right"/>
    </xf>
    <xf numFmtId="0" fontId="12" fillId="0" borderId="13" xfId="1" applyNumberFormat="1" applyFont="1" applyFill="1" applyBorder="1" applyAlignment="1">
      <alignment horizontal="center" vertical="center"/>
    </xf>
    <xf numFmtId="0" fontId="12" fillId="0" borderId="14" xfId="1" applyNumberFormat="1" applyFont="1" applyFill="1" applyBorder="1" applyAlignment="1">
      <alignment horizontal="center" vertical="center"/>
    </xf>
    <xf numFmtId="0" fontId="12" fillId="0" borderId="15"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16" xfId="1" applyFont="1" applyFill="1" applyBorder="1" applyAlignment="1">
      <alignment horizontal="center" vertical="center"/>
    </xf>
    <xf numFmtId="49" fontId="12" fillId="0" borderId="15" xfId="1" applyNumberFormat="1" applyFont="1" applyFill="1" applyBorder="1" applyAlignment="1">
      <alignment horizontal="center" vertical="center"/>
    </xf>
    <xf numFmtId="49" fontId="12" fillId="0" borderId="17" xfId="1" applyNumberFormat="1" applyFont="1" applyFill="1" applyBorder="1" applyAlignment="1">
      <alignment horizontal="center" vertical="center"/>
    </xf>
    <xf numFmtId="49" fontId="12" fillId="0" borderId="16" xfId="1" applyNumberFormat="1" applyFont="1" applyFill="1" applyBorder="1" applyAlignment="1">
      <alignment horizontal="center" vertical="center"/>
    </xf>
    <xf numFmtId="0" fontId="12" fillId="0" borderId="1" xfId="1" applyNumberFormat="1" applyFont="1" applyFill="1" applyBorder="1" applyAlignment="1">
      <alignment horizontal="center" vertical="center"/>
    </xf>
    <xf numFmtId="0" fontId="12" fillId="0" borderId="10" xfId="1" applyNumberFormat="1" applyFont="1" applyFill="1" applyBorder="1" applyAlignment="1">
      <alignment horizontal="center" vertical="center"/>
    </xf>
    <xf numFmtId="0" fontId="12" fillId="0" borderId="41"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43" xfId="1" applyFont="1" applyFill="1" applyBorder="1" applyAlignment="1">
      <alignment horizontal="distributed" vertical="center"/>
    </xf>
    <xf numFmtId="0" fontId="12" fillId="0" borderId="41" xfId="1" applyFont="1" applyFill="1" applyBorder="1" applyAlignment="1">
      <alignment horizontal="distributed" vertical="center"/>
    </xf>
    <xf numFmtId="0" fontId="12" fillId="0" borderId="44" xfId="1" applyFont="1" applyFill="1" applyBorder="1" applyAlignment="1">
      <alignment horizontal="center" vertical="center" wrapText="1"/>
    </xf>
    <xf numFmtId="0" fontId="12" fillId="0" borderId="13"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33"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32" xfId="1" applyFont="1" applyFill="1" applyBorder="1" applyAlignment="1">
      <alignment horizontal="distributed" vertical="center"/>
    </xf>
    <xf numFmtId="181" fontId="12" fillId="0" borderId="33" xfId="1" applyNumberFormat="1" applyFont="1" applyFill="1" applyBorder="1" applyAlignment="1">
      <alignment horizontal="distributed" vertical="center" shrinkToFit="1"/>
    </xf>
    <xf numFmtId="0" fontId="12" fillId="0" borderId="24" xfId="1" applyFont="1" applyFill="1" applyBorder="1" applyAlignment="1">
      <alignment horizontal="distributed" vertical="center"/>
    </xf>
    <xf numFmtId="0" fontId="12" fillId="0" borderId="0" xfId="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12" fillId="0" borderId="33" xfId="1" applyFont="1" applyFill="1" applyBorder="1" applyAlignment="1">
      <alignment horizontal="distributed" vertical="center"/>
    </xf>
    <xf numFmtId="0" fontId="12" fillId="0" borderId="45" xfId="1" applyFont="1" applyFill="1" applyBorder="1" applyAlignment="1">
      <alignment horizontal="center" vertical="center" wrapText="1"/>
    </xf>
    <xf numFmtId="0" fontId="12" fillId="0" borderId="45" xfId="1" applyFont="1" applyFill="1" applyBorder="1" applyAlignment="1">
      <alignment horizontal="distributed"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181" fontId="20" fillId="0" borderId="33" xfId="1" applyNumberFormat="1" applyFont="1" applyFill="1" applyBorder="1" applyAlignment="1">
      <alignment horizontal="distributed" vertical="center" shrinkToFit="1"/>
    </xf>
    <xf numFmtId="188" fontId="20" fillId="0" borderId="6" xfId="1" applyNumberFormat="1" applyFont="1" applyFill="1" applyBorder="1" applyAlignment="1">
      <alignment horizontal="right" vertical="center" shrinkToFit="1"/>
    </xf>
    <xf numFmtId="185" fontId="20" fillId="0" borderId="32" xfId="1" applyNumberFormat="1" applyFont="1" applyFill="1" applyBorder="1" applyAlignment="1">
      <alignment horizontal="right" vertical="center" shrinkToFit="1"/>
    </xf>
    <xf numFmtId="181" fontId="28" fillId="0" borderId="0" xfId="1" applyNumberFormat="1" applyFont="1" applyFill="1" applyBorder="1" applyAlignment="1">
      <alignment horizontal="distributed" vertical="center" shrinkToFit="1"/>
    </xf>
    <xf numFmtId="181" fontId="20" fillId="0" borderId="0" xfId="1" applyNumberFormat="1" applyFont="1" applyFill="1" applyBorder="1" applyAlignment="1">
      <alignment horizontal="distributed" vertical="center" shrinkToFit="1"/>
    </xf>
    <xf numFmtId="185" fontId="20" fillId="0" borderId="33" xfId="1" applyNumberFormat="1" applyFont="1" applyFill="1" applyBorder="1" applyAlignment="1">
      <alignment horizontal="right" vertical="center" shrinkToFit="1"/>
    </xf>
    <xf numFmtId="177" fontId="20" fillId="0" borderId="0" xfId="1" applyNumberFormat="1" applyFont="1" applyFill="1" applyBorder="1" applyAlignment="1">
      <alignment horizontal="distributed" vertical="center" shrinkToFit="1"/>
    </xf>
    <xf numFmtId="177" fontId="20" fillId="0" borderId="46" xfId="1" applyNumberFormat="1" applyFont="1" applyFill="1" applyBorder="1" applyAlignment="1">
      <alignment horizontal="distributed" vertical="center" shrinkToFit="1"/>
    </xf>
    <xf numFmtId="177" fontId="20" fillId="2" borderId="46" xfId="1" applyNumberFormat="1" applyFont="1" applyFill="1" applyBorder="1" applyAlignment="1">
      <alignment horizontal="distributed" vertical="center" shrinkToFit="1"/>
    </xf>
    <xf numFmtId="177" fontId="29" fillId="0" borderId="0" xfId="1" applyNumberFormat="1" applyFont="1" applyFill="1"/>
    <xf numFmtId="0" fontId="29" fillId="0" borderId="0" xfId="1" applyFont="1" applyFill="1"/>
    <xf numFmtId="49" fontId="12" fillId="0" borderId="0" xfId="1" applyNumberFormat="1" applyFont="1" applyFill="1" applyBorder="1" applyAlignment="1">
      <alignment vertical="center"/>
    </xf>
    <xf numFmtId="0" fontId="12" fillId="0" borderId="6" xfId="1" applyFont="1" applyFill="1" applyBorder="1" applyAlignment="1">
      <alignment horizontal="left" vertical="center"/>
    </xf>
    <xf numFmtId="181" fontId="30" fillId="0" borderId="33" xfId="1" applyNumberFormat="1" applyFont="1" applyFill="1" applyBorder="1" applyAlignment="1">
      <alignment horizontal="distributed" vertical="center" shrinkToFit="1"/>
    </xf>
    <xf numFmtId="188" fontId="12" fillId="0" borderId="6" xfId="1" applyNumberFormat="1" applyFont="1" applyFill="1" applyBorder="1" applyAlignment="1">
      <alignment horizontal="right" vertical="center"/>
    </xf>
    <xf numFmtId="185" fontId="12" fillId="0" borderId="32" xfId="1" applyNumberFormat="1" applyFont="1" applyFill="1" applyBorder="1" applyAlignment="1">
      <alignment horizontal="right" vertical="center" shrinkToFit="1"/>
    </xf>
    <xf numFmtId="181" fontId="12" fillId="0" borderId="0" xfId="1" applyNumberFormat="1" applyFont="1" applyFill="1" applyBorder="1" applyAlignment="1">
      <alignment horizontal="distributed" vertical="center" shrinkToFit="1"/>
    </xf>
    <xf numFmtId="181" fontId="30" fillId="0" borderId="0" xfId="1" applyNumberFormat="1" applyFont="1" applyFill="1" applyBorder="1" applyAlignment="1">
      <alignment horizontal="distributed" vertical="center" shrinkToFit="1"/>
    </xf>
    <xf numFmtId="181" fontId="17" fillId="0" borderId="0" xfId="1" applyNumberFormat="1" applyFont="1" applyFill="1" applyBorder="1" applyAlignment="1">
      <alignment horizontal="distributed" vertical="center" shrinkToFit="1"/>
    </xf>
    <xf numFmtId="185" fontId="12" fillId="0" borderId="33" xfId="1" applyNumberFormat="1" applyFont="1" applyFill="1" applyBorder="1" applyAlignment="1">
      <alignment horizontal="right" vertical="center" shrinkToFit="1"/>
    </xf>
    <xf numFmtId="177" fontId="30" fillId="0" borderId="0" xfId="1" applyNumberFormat="1" applyFont="1" applyFill="1" applyBorder="1" applyAlignment="1">
      <alignment horizontal="distributed" vertical="center" shrinkToFit="1"/>
    </xf>
    <xf numFmtId="177" fontId="17" fillId="0" borderId="46" xfId="1" applyNumberFormat="1" applyFont="1" applyFill="1" applyBorder="1" applyAlignment="1">
      <alignment horizontal="distributed" vertical="center" shrinkToFit="1"/>
    </xf>
    <xf numFmtId="177" fontId="30" fillId="0" borderId="46" xfId="1" applyNumberFormat="1" applyFont="1" applyFill="1" applyBorder="1" applyAlignment="1">
      <alignment horizontal="distributed" vertical="center" shrinkToFit="1"/>
    </xf>
    <xf numFmtId="0" fontId="12" fillId="0" borderId="6" xfId="1" applyFont="1" applyFill="1" applyBorder="1" applyAlignment="1">
      <alignment horizontal="distributed" vertical="center"/>
    </xf>
    <xf numFmtId="181" fontId="12" fillId="0" borderId="0" xfId="1" applyNumberFormat="1" applyFont="1" applyFill="1" applyBorder="1" applyAlignment="1">
      <alignment horizontal="centerContinuous" vertical="center" shrinkToFit="1"/>
    </xf>
    <xf numFmtId="177" fontId="12" fillId="0" borderId="0" xfId="1" applyNumberFormat="1" applyFont="1" applyFill="1" applyBorder="1" applyAlignment="1">
      <alignment horizontal="distributed" vertical="center" shrinkToFit="1"/>
    </xf>
    <xf numFmtId="177" fontId="12" fillId="0" borderId="46" xfId="1" applyNumberFormat="1" applyFont="1" applyFill="1" applyBorder="1" applyAlignment="1">
      <alignment horizontal="distributed" vertical="center" shrinkToFit="1"/>
    </xf>
    <xf numFmtId="181" fontId="12" fillId="0" borderId="0" xfId="1" applyNumberFormat="1" applyFont="1" applyFill="1" applyBorder="1" applyAlignment="1">
      <alignment horizontal="distributed" vertical="center" wrapText="1" shrinkToFit="1"/>
    </xf>
    <xf numFmtId="177" fontId="17" fillId="0" borderId="0" xfId="1" applyNumberFormat="1" applyFont="1" applyFill="1" applyBorder="1" applyAlignment="1">
      <alignment horizontal="distributed" vertical="center" shrinkToFit="1"/>
    </xf>
    <xf numFmtId="181" fontId="17" fillId="0" borderId="33" xfId="1" applyNumberFormat="1" applyFont="1" applyFill="1" applyBorder="1" applyAlignment="1">
      <alignment horizontal="distributed" vertical="center" shrinkToFit="1"/>
    </xf>
    <xf numFmtId="49" fontId="12" fillId="0" borderId="47" xfId="1" applyNumberFormat="1" applyFont="1" applyFill="1" applyBorder="1" applyAlignment="1">
      <alignment vertical="center"/>
    </xf>
    <xf numFmtId="0" fontId="12" fillId="0" borderId="48" xfId="1" applyFont="1" applyFill="1" applyBorder="1" applyAlignment="1">
      <alignment horizontal="distributed" vertical="center"/>
    </xf>
    <xf numFmtId="181" fontId="12" fillId="0" borderId="47" xfId="1" applyNumberFormat="1" applyFont="1" applyFill="1" applyBorder="1" applyAlignment="1">
      <alignment horizontal="distributed" vertical="center" shrinkToFit="1"/>
    </xf>
    <xf numFmtId="188" fontId="12" fillId="0" borderId="48" xfId="1" applyNumberFormat="1" applyFont="1" applyFill="1" applyBorder="1" applyAlignment="1">
      <alignment horizontal="right" vertical="center"/>
    </xf>
    <xf numFmtId="185" fontId="12" fillId="0" borderId="49" xfId="1" applyNumberFormat="1" applyFont="1" applyFill="1" applyBorder="1" applyAlignment="1">
      <alignment horizontal="right" vertical="center" shrinkToFit="1"/>
    </xf>
    <xf numFmtId="181" fontId="17" fillId="0" borderId="50" xfId="1" applyNumberFormat="1" applyFont="1" applyFill="1" applyBorder="1" applyAlignment="1">
      <alignment horizontal="distributed" vertical="center" shrinkToFit="1"/>
    </xf>
    <xf numFmtId="185" fontId="12" fillId="0" borderId="50" xfId="1" applyNumberFormat="1" applyFont="1" applyFill="1" applyBorder="1" applyAlignment="1">
      <alignment horizontal="right" vertical="center" shrinkToFit="1"/>
    </xf>
    <xf numFmtId="177" fontId="12" fillId="0" borderId="47" xfId="1" applyNumberFormat="1" applyFont="1" applyFill="1" applyBorder="1" applyAlignment="1">
      <alignment horizontal="distributed" vertical="center" shrinkToFit="1"/>
    </xf>
    <xf numFmtId="177" fontId="12" fillId="0" borderId="51" xfId="1" applyNumberFormat="1" applyFont="1" applyFill="1" applyBorder="1" applyAlignment="1">
      <alignment horizontal="distributed" vertical="center" shrinkToFit="1"/>
    </xf>
    <xf numFmtId="177" fontId="17" fillId="0" borderId="51" xfId="1" applyNumberFormat="1" applyFont="1" applyFill="1" applyBorder="1" applyAlignment="1">
      <alignment horizontal="distributed" vertical="center" shrinkToFit="1"/>
    </xf>
    <xf numFmtId="0" fontId="12" fillId="0" borderId="52" xfId="1" applyFont="1" applyFill="1" applyBorder="1" applyAlignment="1">
      <alignment horizontal="center" vertical="center"/>
    </xf>
    <xf numFmtId="0" fontId="12" fillId="0" borderId="53" xfId="1" applyFont="1" applyFill="1" applyBorder="1" applyAlignment="1">
      <alignment horizontal="center" vertical="center"/>
    </xf>
    <xf numFmtId="0" fontId="12" fillId="0" borderId="33" xfId="1" applyFont="1" applyFill="1" applyBorder="1" applyAlignment="1">
      <alignment shrinkToFit="1"/>
    </xf>
    <xf numFmtId="177" fontId="12" fillId="0" borderId="6" xfId="1" applyNumberFormat="1" applyFont="1" applyFill="1" applyBorder="1" applyAlignment="1">
      <alignment horizontal="right" shrinkToFit="1"/>
    </xf>
    <xf numFmtId="185" fontId="12" fillId="0" borderId="9" xfId="1" applyNumberFormat="1" applyFont="1" applyFill="1" applyBorder="1" applyAlignment="1">
      <alignment horizontal="right" vertical="center" shrinkToFit="1"/>
    </xf>
    <xf numFmtId="0" fontId="12" fillId="0" borderId="9" xfId="1" applyFont="1" applyFill="1" applyBorder="1" applyAlignment="1">
      <alignment shrinkToFit="1"/>
    </xf>
    <xf numFmtId="0" fontId="12" fillId="0" borderId="0" xfId="1" applyFont="1" applyFill="1" applyBorder="1" applyAlignment="1">
      <alignment horizontal="distributed" vertical="center" shrinkToFit="1"/>
    </xf>
    <xf numFmtId="0" fontId="12" fillId="0" borderId="46" xfId="1" applyFont="1" applyFill="1" applyBorder="1" applyAlignment="1">
      <alignment horizontal="distributed" vertical="center" shrinkToFit="1"/>
    </xf>
    <xf numFmtId="0" fontId="12" fillId="0" borderId="54" xfId="1" applyFont="1" applyFill="1" applyBorder="1" applyAlignment="1">
      <alignment shrinkToFit="1"/>
    </xf>
    <xf numFmtId="185" fontId="20" fillId="0" borderId="9" xfId="1" applyNumberFormat="1" applyFont="1" applyFill="1" applyBorder="1" applyAlignment="1">
      <alignment horizontal="right" vertical="center" shrinkToFit="1"/>
    </xf>
    <xf numFmtId="181" fontId="28" fillId="0" borderId="33" xfId="1" applyNumberFormat="1" applyFont="1" applyFill="1" applyBorder="1" applyAlignment="1">
      <alignment horizontal="distributed" vertical="center" shrinkToFit="1"/>
    </xf>
    <xf numFmtId="177" fontId="28" fillId="0" borderId="46" xfId="1" applyNumberFormat="1" applyFont="1" applyFill="1" applyBorder="1" applyAlignment="1">
      <alignment horizontal="distributed" vertical="center" shrinkToFit="1"/>
    </xf>
    <xf numFmtId="177" fontId="31" fillId="0" borderId="46" xfId="1" applyNumberFormat="1" applyFont="1" applyFill="1" applyBorder="1" applyAlignment="1">
      <alignment horizontal="distributed" vertical="center" shrinkToFit="1"/>
    </xf>
    <xf numFmtId="0" fontId="32" fillId="0" borderId="6" xfId="1" applyFont="1" applyFill="1" applyBorder="1" applyAlignment="1">
      <alignment horizontal="left" vertical="center"/>
    </xf>
    <xf numFmtId="185" fontId="32" fillId="0" borderId="9" xfId="1" applyNumberFormat="1" applyFont="1" applyFill="1" applyBorder="1" applyAlignment="1">
      <alignment horizontal="right" vertical="center" shrinkToFit="1"/>
    </xf>
    <xf numFmtId="181" fontId="33" fillId="0" borderId="0" xfId="1" applyNumberFormat="1" applyFont="1" applyFill="1" applyBorder="1" applyAlignment="1">
      <alignment horizontal="distributed" vertical="center" shrinkToFit="1"/>
    </xf>
    <xf numFmtId="181" fontId="32" fillId="0" borderId="0" xfId="1" applyNumberFormat="1" applyFont="1" applyFill="1" applyBorder="1" applyAlignment="1">
      <alignment horizontal="distributed" vertical="center" shrinkToFit="1"/>
    </xf>
    <xf numFmtId="181" fontId="32" fillId="0" borderId="0" xfId="1" applyNumberFormat="1" applyFont="1" applyFill="1" applyBorder="1" applyAlignment="1">
      <alignment horizontal="center" vertical="center" shrinkToFit="1"/>
    </xf>
    <xf numFmtId="181" fontId="12" fillId="0" borderId="33" xfId="1" applyNumberFormat="1" applyFont="1" applyFill="1" applyBorder="1" applyAlignment="1">
      <alignment horizontal="centerContinuous" vertical="center" shrinkToFit="1"/>
    </xf>
    <xf numFmtId="181" fontId="32" fillId="0" borderId="0" xfId="1" applyNumberFormat="1" applyFont="1" applyFill="1" applyBorder="1" applyAlignment="1">
      <alignment horizontal="centerContinuous" vertical="center" shrinkToFit="1"/>
    </xf>
    <xf numFmtId="189" fontId="12" fillId="0" borderId="46" xfId="1" applyNumberFormat="1" applyFont="1" applyFill="1" applyBorder="1" applyAlignment="1">
      <alignment horizontal="distributed" vertical="center" shrinkToFit="1"/>
    </xf>
    <xf numFmtId="181" fontId="34" fillId="0" borderId="0" xfId="1" applyNumberFormat="1" applyFont="1" applyFill="1" applyBorder="1" applyAlignment="1">
      <alignment horizontal="distributed" vertical="center" shrinkToFit="1"/>
    </xf>
    <xf numFmtId="49" fontId="12" fillId="0" borderId="38" xfId="1" applyNumberFormat="1" applyFont="1" applyFill="1" applyBorder="1" applyAlignment="1">
      <alignment vertical="center"/>
    </xf>
    <xf numFmtId="0" fontId="12" fillId="0" borderId="35" xfId="1" applyFont="1" applyFill="1" applyBorder="1" applyAlignment="1">
      <alignment horizontal="distributed" vertical="center"/>
    </xf>
    <xf numFmtId="181" fontId="32" fillId="0" borderId="40" xfId="1" applyNumberFormat="1" applyFont="1" applyFill="1" applyBorder="1" applyAlignment="1">
      <alignment horizontal="distributed" vertical="center" shrinkToFit="1"/>
    </xf>
    <xf numFmtId="188" fontId="12" fillId="0" borderId="10" xfId="1" applyNumberFormat="1" applyFont="1" applyFill="1" applyBorder="1" applyAlignment="1">
      <alignment horizontal="right" vertical="center"/>
    </xf>
    <xf numFmtId="185" fontId="12" fillId="0" borderId="39" xfId="1" applyNumberFormat="1" applyFont="1" applyFill="1" applyBorder="1" applyAlignment="1">
      <alignment horizontal="right" vertical="center" shrinkToFit="1"/>
    </xf>
    <xf numFmtId="181" fontId="32" fillId="0" borderId="38" xfId="1" applyNumberFormat="1" applyFont="1" applyFill="1" applyBorder="1" applyAlignment="1">
      <alignment horizontal="distributed" vertical="center" shrinkToFit="1"/>
    </xf>
    <xf numFmtId="181" fontId="34" fillId="0" borderId="38" xfId="1" applyNumberFormat="1" applyFont="1" applyFill="1" applyBorder="1" applyAlignment="1">
      <alignment horizontal="distributed" vertical="center" shrinkToFit="1"/>
    </xf>
    <xf numFmtId="185" fontId="12" fillId="0" borderId="40" xfId="1" applyNumberFormat="1" applyFont="1" applyFill="1" applyBorder="1" applyAlignment="1">
      <alignment horizontal="right" vertical="center" shrinkToFit="1"/>
    </xf>
    <xf numFmtId="177" fontId="12" fillId="0" borderId="38" xfId="1" applyNumberFormat="1" applyFont="1" applyFill="1" applyBorder="1" applyAlignment="1">
      <alignment horizontal="distributed" vertical="center" shrinkToFit="1"/>
    </xf>
    <xf numFmtId="177" fontId="17" fillId="0" borderId="55" xfId="1" applyNumberFormat="1" applyFont="1" applyFill="1" applyBorder="1" applyAlignment="1">
      <alignment horizontal="distributed" vertical="center" shrinkToFit="1"/>
    </xf>
    <xf numFmtId="177" fontId="12" fillId="0" borderId="55" xfId="1" applyNumberFormat="1" applyFont="1" applyFill="1" applyBorder="1" applyAlignment="1">
      <alignment horizontal="distributed" vertical="center" shrinkToFit="1"/>
    </xf>
    <xf numFmtId="177" fontId="17" fillId="0" borderId="56" xfId="1" applyNumberFormat="1" applyFont="1" applyFill="1" applyBorder="1" applyAlignment="1">
      <alignment horizontal="distributed" vertical="center" shrinkToFit="1"/>
    </xf>
    <xf numFmtId="0" fontId="9" fillId="0" borderId="0" xfId="1" applyNumberFormat="1" applyFont="1" applyFill="1" applyBorder="1" applyAlignment="1">
      <alignment vertical="center"/>
    </xf>
    <xf numFmtId="0" fontId="9" fillId="0" borderId="0" xfId="1" applyNumberFormat="1" applyFont="1" applyFill="1" applyBorder="1" applyAlignment="1">
      <alignment vertical="top" wrapText="1"/>
    </xf>
    <xf numFmtId="0" fontId="9" fillId="0" borderId="0" xfId="1" applyFont="1" applyFill="1" applyBorder="1" applyAlignment="1"/>
    <xf numFmtId="0" fontId="9" fillId="0" borderId="0" xfId="1" applyFont="1" applyFill="1" applyAlignment="1"/>
    <xf numFmtId="0" fontId="9" fillId="0" borderId="0" xfId="1" applyNumberFormat="1" applyFont="1" applyFill="1" applyAlignment="1">
      <alignment vertical="center"/>
    </xf>
    <xf numFmtId="0" fontId="9" fillId="0" borderId="0" xfId="1" applyNumberFormat="1" applyFont="1" applyFill="1" applyAlignment="1">
      <alignment vertical="center" wrapText="1"/>
    </xf>
    <xf numFmtId="0" fontId="9" fillId="0" borderId="0" xfId="1" applyFont="1" applyFill="1" applyAlignment="1">
      <alignment vertical="center"/>
    </xf>
    <xf numFmtId="0" fontId="9" fillId="0" borderId="0" xfId="5" applyFont="1" applyAlignment="1">
      <alignment vertical="center"/>
    </xf>
    <xf numFmtId="181" fontId="9" fillId="0" borderId="0" xfId="1" applyNumberFormat="1" applyFont="1" applyFill="1" applyBorder="1" applyAlignment="1">
      <alignment horizontal="distributed" vertical="center" shrinkToFit="1"/>
    </xf>
    <xf numFmtId="0" fontId="35" fillId="0" borderId="0" xfId="5" applyFont="1" applyAlignment="1">
      <alignment vertical="center"/>
    </xf>
    <xf numFmtId="181" fontId="9" fillId="0" borderId="0" xfId="1" applyNumberFormat="1" applyFont="1" applyFill="1" applyBorder="1" applyAlignment="1">
      <alignment horizontal="center" vertical="center" shrinkToFit="1"/>
    </xf>
    <xf numFmtId="0" fontId="13" fillId="0" borderId="0" xfId="1" applyFont="1" applyFill="1"/>
    <xf numFmtId="0" fontId="36" fillId="0" borderId="0" xfId="1" applyFont="1" applyFill="1"/>
    <xf numFmtId="0" fontId="6" fillId="0" borderId="0" xfId="1" applyNumberFormat="1" applyFont="1" applyFill="1" applyAlignment="1">
      <alignment vertical="top"/>
    </xf>
    <xf numFmtId="0" fontId="17" fillId="0" borderId="0" xfId="1" applyFont="1" applyFill="1" applyAlignment="1">
      <alignment horizontal="right"/>
    </xf>
    <xf numFmtId="0" fontId="9" fillId="0" borderId="0" xfId="1" applyFont="1" applyFill="1" applyAlignment="1">
      <alignment horizontal="right"/>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45" xfId="1" applyFont="1" applyBorder="1" applyAlignment="1">
      <alignment horizontal="center" vertical="center"/>
    </xf>
    <xf numFmtId="0" fontId="17" fillId="0" borderId="57" xfId="1" applyFont="1" applyBorder="1" applyAlignment="1">
      <alignment horizontal="center" vertical="center"/>
    </xf>
    <xf numFmtId="0" fontId="17" fillId="0" borderId="15" xfId="1" applyFont="1" applyBorder="1" applyAlignment="1">
      <alignment horizontal="center" vertical="center"/>
    </xf>
    <xf numFmtId="0" fontId="17" fillId="0" borderId="16" xfId="1" applyFont="1" applyBorder="1" applyAlignment="1">
      <alignment horizontal="center" vertical="center"/>
    </xf>
    <xf numFmtId="176" fontId="17" fillId="0" borderId="57" xfId="1" applyNumberFormat="1" applyFont="1" applyBorder="1" applyAlignment="1">
      <alignment horizontal="center" vertical="center"/>
    </xf>
    <xf numFmtId="0" fontId="5" fillId="0" borderId="0" xfId="1" applyFont="1" applyAlignment="1">
      <alignment vertical="center"/>
    </xf>
    <xf numFmtId="0" fontId="17" fillId="0" borderId="0" xfId="1" applyFont="1" applyAlignment="1">
      <alignment horizontal="center" vertical="center"/>
    </xf>
    <xf numFmtId="0" fontId="17" fillId="0" borderId="28" xfId="1" applyFont="1" applyBorder="1" applyAlignment="1">
      <alignment horizontal="center" vertical="center"/>
    </xf>
    <xf numFmtId="0" fontId="17" fillId="0" borderId="51" xfId="1" applyFont="1" applyBorder="1" applyAlignment="1">
      <alignment horizontal="center" vertical="center"/>
    </xf>
    <xf numFmtId="0" fontId="17" fillId="0" borderId="47" xfId="1" applyFont="1" applyBorder="1" applyAlignment="1">
      <alignment horizontal="center" vertical="center"/>
    </xf>
    <xf numFmtId="0" fontId="17" fillId="0" borderId="58" xfId="1" applyFont="1" applyBorder="1" applyAlignment="1">
      <alignment horizontal="center" vertical="center"/>
    </xf>
    <xf numFmtId="0" fontId="17" fillId="0" borderId="59" xfId="1" applyFont="1" applyBorder="1" applyAlignment="1">
      <alignment horizontal="center" vertical="center"/>
    </xf>
    <xf numFmtId="0" fontId="17" fillId="0" borderId="60" xfId="1" applyFont="1" applyBorder="1" applyAlignment="1">
      <alignment horizontal="center" vertical="center"/>
    </xf>
    <xf numFmtId="0" fontId="17" fillId="0" borderId="61" xfId="1" applyFont="1" applyBorder="1" applyAlignment="1">
      <alignment horizontal="center" vertical="center"/>
    </xf>
    <xf numFmtId="176" fontId="17" fillId="0" borderId="59" xfId="1" applyNumberFormat="1" applyFont="1" applyBorder="1" applyAlignment="1">
      <alignment horizontal="center" vertical="center"/>
    </xf>
    <xf numFmtId="0" fontId="17" fillId="0" borderId="1" xfId="1" applyFont="1" applyBorder="1" applyAlignment="1">
      <alignment horizontal="center" vertical="center"/>
    </xf>
    <xf numFmtId="0" fontId="17" fillId="0" borderId="18" xfId="1" applyFont="1" applyBorder="1" applyAlignment="1">
      <alignment horizontal="center" vertical="center"/>
    </xf>
    <xf numFmtId="0" fontId="17" fillId="0" borderId="20" xfId="1" applyFont="1" applyBorder="1" applyAlignment="1">
      <alignment horizontal="center" vertical="center"/>
    </xf>
    <xf numFmtId="0" fontId="17" fillId="0" borderId="62" xfId="1" applyFont="1" applyBorder="1" applyAlignment="1">
      <alignment horizontal="center" vertical="center"/>
    </xf>
    <xf numFmtId="0" fontId="17" fillId="0" borderId="19" xfId="1" applyFont="1" applyBorder="1" applyAlignment="1">
      <alignment horizontal="center" vertical="center"/>
    </xf>
    <xf numFmtId="176" fontId="17" fillId="0" borderId="20" xfId="1" applyNumberFormat="1" applyFont="1" applyBorder="1" applyAlignment="1">
      <alignment horizontal="center" vertical="center"/>
    </xf>
    <xf numFmtId="0" fontId="31" fillId="0" borderId="17" xfId="1" applyFont="1" applyBorder="1" applyAlignment="1">
      <alignment horizontal="center" vertical="center"/>
    </xf>
    <xf numFmtId="0" fontId="31" fillId="0" borderId="16" xfId="1" applyFont="1" applyBorder="1" applyAlignment="1">
      <alignment horizontal="center" vertical="center"/>
    </xf>
    <xf numFmtId="176" fontId="31" fillId="0" borderId="57" xfId="1" applyNumberFormat="1" applyFont="1" applyBorder="1" applyAlignment="1">
      <alignment vertical="center" shrinkToFit="1"/>
    </xf>
    <xf numFmtId="176" fontId="31" fillId="0" borderId="15" xfId="1" applyNumberFormat="1" applyFont="1" applyBorder="1" applyAlignment="1">
      <alignment vertical="center" shrinkToFit="1"/>
    </xf>
    <xf numFmtId="176" fontId="31" fillId="0" borderId="16" xfId="1" applyNumberFormat="1" applyFont="1" applyBorder="1" applyAlignment="1">
      <alignment vertical="center" shrinkToFit="1"/>
    </xf>
    <xf numFmtId="0" fontId="24" fillId="0" borderId="0" xfId="1" applyFont="1" applyAlignment="1">
      <alignment vertical="center"/>
    </xf>
    <xf numFmtId="0" fontId="17" fillId="0" borderId="0" xfId="1" applyFont="1" applyAlignment="1">
      <alignment vertical="center"/>
    </xf>
    <xf numFmtId="176" fontId="17" fillId="0" borderId="34" xfId="1" applyNumberFormat="1" applyFont="1" applyBorder="1" applyAlignment="1">
      <alignment vertical="center" shrinkToFit="1"/>
    </xf>
    <xf numFmtId="176" fontId="31" fillId="0" borderId="34" xfId="1" applyNumberFormat="1" applyFont="1" applyBorder="1" applyAlignment="1">
      <alignment vertical="center" shrinkToFit="1"/>
    </xf>
    <xf numFmtId="176" fontId="17" fillId="0" borderId="46" xfId="1" applyNumberFormat="1" applyFont="1" applyBorder="1" applyAlignment="1">
      <alignment vertical="center" shrinkToFit="1"/>
    </xf>
    <xf numFmtId="176" fontId="17" fillId="0" borderId="28" xfId="1" applyNumberFormat="1" applyFont="1" applyBorder="1" applyAlignment="1">
      <alignment vertical="center" shrinkToFit="1"/>
    </xf>
    <xf numFmtId="0" fontId="31" fillId="0" borderId="0" xfId="1" applyFont="1" applyAlignment="1">
      <alignment vertical="center"/>
    </xf>
    <xf numFmtId="176" fontId="31" fillId="0" borderId="34" xfId="6" applyNumberFormat="1" applyFont="1" applyBorder="1" applyAlignment="1">
      <alignment vertical="center" shrinkToFit="1"/>
    </xf>
    <xf numFmtId="176" fontId="31" fillId="0" borderId="46" xfId="6" applyNumberFormat="1" applyFont="1" applyBorder="1" applyAlignment="1">
      <alignment vertical="center" shrinkToFit="1"/>
    </xf>
    <xf numFmtId="176" fontId="31" fillId="0" borderId="28" xfId="6" applyNumberFormat="1" applyFont="1" applyBorder="1" applyAlignment="1">
      <alignment vertical="center" shrinkToFit="1"/>
    </xf>
    <xf numFmtId="176" fontId="17" fillId="0" borderId="34" xfId="6" applyNumberFormat="1" applyFont="1" applyBorder="1" applyAlignment="1">
      <alignment vertical="center" shrinkToFit="1"/>
    </xf>
    <xf numFmtId="176" fontId="17" fillId="0" borderId="46" xfId="6" applyNumberFormat="1" applyFont="1" applyBorder="1" applyAlignment="1">
      <alignment vertical="center" shrinkToFit="1"/>
    </xf>
    <xf numFmtId="176" fontId="17" fillId="0" borderId="28" xfId="6" applyNumberFormat="1" applyFont="1" applyBorder="1" applyAlignment="1">
      <alignment vertical="center" shrinkToFit="1"/>
    </xf>
    <xf numFmtId="176" fontId="17" fillId="0" borderId="34" xfId="1" applyNumberFormat="1" applyFont="1" applyBorder="1" applyAlignment="1">
      <alignment horizontal="center" vertical="center" shrinkToFit="1"/>
    </xf>
    <xf numFmtId="176" fontId="17" fillId="0" borderId="28" xfId="1" applyNumberFormat="1" applyFont="1" applyBorder="1" applyAlignment="1">
      <alignment horizontal="center" vertical="center" shrinkToFit="1"/>
    </xf>
    <xf numFmtId="176" fontId="17" fillId="0" borderId="46" xfId="1" applyNumberFormat="1" applyFont="1" applyBorder="1" applyAlignment="1">
      <alignment horizontal="center" vertical="center" shrinkToFit="1"/>
    </xf>
    <xf numFmtId="0" fontId="17" fillId="0" borderId="0" xfId="1" applyFont="1" applyAlignment="1">
      <alignment vertical="center" shrinkToFit="1"/>
    </xf>
    <xf numFmtId="0" fontId="17" fillId="0" borderId="0" xfId="1" applyFont="1" applyAlignment="1">
      <alignment horizontal="left" vertical="center"/>
    </xf>
    <xf numFmtId="0" fontId="17" fillId="0" borderId="28" xfId="1" applyFont="1" applyBorder="1" applyAlignment="1">
      <alignment horizontal="left" vertical="center" shrinkToFit="1"/>
    </xf>
    <xf numFmtId="0" fontId="17" fillId="0" borderId="0" xfId="1" applyFont="1" applyAlignment="1">
      <alignment horizontal="left" vertical="center" shrinkToFit="1"/>
    </xf>
    <xf numFmtId="0" fontId="37" fillId="0" borderId="0" xfId="1" applyFont="1" applyAlignment="1">
      <alignment vertical="center"/>
    </xf>
    <xf numFmtId="176" fontId="37" fillId="0" borderId="34" xfId="6" applyNumberFormat="1" applyFont="1" applyBorder="1" applyAlignment="1">
      <alignment vertical="center" shrinkToFit="1"/>
    </xf>
    <xf numFmtId="176" fontId="37" fillId="0" borderId="34" xfId="1" applyNumberFormat="1" applyFont="1" applyBorder="1" applyAlignment="1">
      <alignment vertical="center" shrinkToFit="1"/>
    </xf>
    <xf numFmtId="176" fontId="37" fillId="0" borderId="46" xfId="6" applyNumberFormat="1" applyFont="1" applyBorder="1" applyAlignment="1">
      <alignment vertical="center" shrinkToFit="1"/>
    </xf>
    <xf numFmtId="176" fontId="37" fillId="0" borderId="28" xfId="6" applyNumberFormat="1" applyFont="1" applyBorder="1" applyAlignment="1">
      <alignment vertical="center" shrinkToFit="1"/>
    </xf>
    <xf numFmtId="0" fontId="38" fillId="0" borderId="0" xfId="1" applyFont="1" applyAlignment="1">
      <alignment vertical="center"/>
    </xf>
    <xf numFmtId="0" fontId="17" fillId="0" borderId="0" xfId="1" applyFont="1" applyBorder="1" applyAlignment="1">
      <alignment vertical="center"/>
    </xf>
    <xf numFmtId="0" fontId="17" fillId="0" borderId="28" xfId="1" applyFont="1" applyBorder="1" applyAlignment="1">
      <alignment vertical="center"/>
    </xf>
    <xf numFmtId="0" fontId="17" fillId="0" borderId="1" xfId="1" applyFont="1" applyBorder="1" applyAlignment="1">
      <alignment vertical="center"/>
    </xf>
    <xf numFmtId="176" fontId="17" fillId="0" borderId="63" xfId="1" applyNumberFormat="1" applyFont="1" applyBorder="1" applyAlignment="1">
      <alignment vertical="center" shrinkToFit="1"/>
    </xf>
    <xf numFmtId="176" fontId="17" fillId="0" borderId="63" xfId="6" applyNumberFormat="1" applyFont="1" applyBorder="1" applyAlignment="1">
      <alignment vertical="center" shrinkToFit="1"/>
    </xf>
    <xf numFmtId="176" fontId="17" fillId="0" borderId="64" xfId="6" applyNumberFormat="1" applyFont="1" applyBorder="1" applyAlignment="1">
      <alignment vertical="center" shrinkToFit="1"/>
    </xf>
    <xf numFmtId="176" fontId="17" fillId="0" borderId="18" xfId="6" applyNumberFormat="1" applyFont="1" applyBorder="1" applyAlignment="1">
      <alignment vertical="center" shrinkToFit="1"/>
    </xf>
    <xf numFmtId="0" fontId="30" fillId="0" borderId="0" xfId="1" applyFont="1" applyAlignment="1">
      <alignment vertical="center"/>
    </xf>
    <xf numFmtId="176" fontId="17" fillId="0" borderId="0" xfId="1" applyNumberFormat="1" applyFont="1" applyAlignment="1">
      <alignment vertical="center" shrinkToFit="1"/>
    </xf>
    <xf numFmtId="190" fontId="17" fillId="0" borderId="0" xfId="6" applyNumberFormat="1" applyFont="1" applyAlignment="1">
      <alignment vertical="center" shrinkToFit="1"/>
    </xf>
    <xf numFmtId="176" fontId="17" fillId="0" borderId="0" xfId="1" applyNumberFormat="1" applyFont="1" applyBorder="1" applyAlignment="1">
      <alignment vertical="center" shrinkToFit="1"/>
    </xf>
    <xf numFmtId="0" fontId="17" fillId="0" borderId="1" xfId="1" applyFont="1" applyBorder="1" applyAlignment="1">
      <alignment vertical="center" shrinkToFit="1"/>
    </xf>
    <xf numFmtId="0" fontId="17" fillId="0" borderId="0" xfId="1" applyFont="1" applyAlignment="1">
      <alignment horizontal="right"/>
    </xf>
    <xf numFmtId="176" fontId="17" fillId="0" borderId="0" xfId="1" applyNumberFormat="1" applyFont="1" applyAlignment="1">
      <alignment vertical="center"/>
    </xf>
    <xf numFmtId="176" fontId="9" fillId="0" borderId="0" xfId="1" applyNumberFormat="1" applyFont="1" applyAlignment="1">
      <alignment horizontal="right"/>
    </xf>
    <xf numFmtId="0" fontId="17" fillId="0" borderId="45" xfId="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57" xfId="1" applyFont="1" applyBorder="1" applyAlignment="1">
      <alignment horizontal="center" vertical="center" shrinkToFit="1"/>
    </xf>
    <xf numFmtId="0" fontId="17" fillId="0" borderId="15" xfId="1" applyFont="1" applyBorder="1" applyAlignment="1">
      <alignment horizontal="center" vertical="center" shrinkToFit="1"/>
    </xf>
    <xf numFmtId="0" fontId="17" fillId="0" borderId="16" xfId="1" applyFont="1" applyBorder="1" applyAlignment="1">
      <alignment horizontal="center" vertical="center" shrinkToFit="1"/>
    </xf>
    <xf numFmtId="176" fontId="17" fillId="0" borderId="57" xfId="1" applyNumberFormat="1" applyFont="1" applyBorder="1" applyAlignment="1">
      <alignment horizontal="center" vertical="center" shrinkToFit="1"/>
    </xf>
    <xf numFmtId="0" fontId="17" fillId="0" borderId="51" xfId="1" applyFont="1" applyBorder="1" applyAlignment="1">
      <alignment horizontal="center" vertical="center" shrinkToFit="1"/>
    </xf>
    <xf numFmtId="0" fontId="17" fillId="0" borderId="47" xfId="1" applyFont="1" applyBorder="1" applyAlignment="1">
      <alignment horizontal="center" vertical="center" shrinkToFit="1"/>
    </xf>
    <xf numFmtId="0" fontId="17" fillId="0" borderId="58" xfId="1" applyFont="1" applyBorder="1" applyAlignment="1">
      <alignment horizontal="center" vertical="center" shrinkToFit="1"/>
    </xf>
    <xf numFmtId="0" fontId="17" fillId="0" borderId="59" xfId="1" applyFont="1" applyBorder="1" applyAlignment="1">
      <alignment horizontal="center" vertical="center" shrinkToFit="1"/>
    </xf>
    <xf numFmtId="0" fontId="17" fillId="0" borderId="60" xfId="1" applyFont="1" applyBorder="1" applyAlignment="1">
      <alignment horizontal="center" vertical="center" shrinkToFit="1"/>
    </xf>
    <xf numFmtId="0" fontId="17" fillId="0" borderId="61" xfId="1" applyFont="1" applyBorder="1" applyAlignment="1">
      <alignment horizontal="center" vertical="center" shrinkToFit="1"/>
    </xf>
    <xf numFmtId="176" fontId="17" fillId="0" borderId="59" xfId="1" applyNumberFormat="1" applyFont="1" applyBorder="1" applyAlignment="1">
      <alignment horizontal="center" vertical="center" shrinkToFit="1"/>
    </xf>
    <xf numFmtId="0" fontId="17" fillId="0" borderId="20" xfId="1" applyFont="1" applyBorder="1" applyAlignment="1">
      <alignment horizontal="center" vertical="center" shrinkToFit="1"/>
    </xf>
    <xf numFmtId="0" fontId="17" fillId="0" borderId="62" xfId="1" applyFont="1" applyBorder="1" applyAlignment="1">
      <alignment horizontal="center" vertical="center" shrinkToFit="1"/>
    </xf>
    <xf numFmtId="0" fontId="17" fillId="0" borderId="19" xfId="1" applyFont="1" applyBorder="1" applyAlignment="1">
      <alignment horizontal="center" vertical="center" shrinkToFit="1"/>
    </xf>
    <xf numFmtId="176" fontId="17" fillId="0" borderId="20" xfId="1" applyNumberFormat="1" applyFont="1" applyBorder="1" applyAlignment="1">
      <alignment horizontal="center" vertical="center" shrinkToFit="1"/>
    </xf>
    <xf numFmtId="176" fontId="34" fillId="0" borderId="28" xfId="6" applyNumberFormat="1" applyFont="1" applyBorder="1" applyAlignment="1">
      <alignment vertical="center" shrinkToFit="1"/>
    </xf>
    <xf numFmtId="190" fontId="31" fillId="0" borderId="34" xfId="5" applyNumberFormat="1" applyFont="1" applyBorder="1" applyAlignment="1">
      <alignment vertical="center" shrinkToFit="1"/>
    </xf>
    <xf numFmtId="0" fontId="31" fillId="0" borderId="0" xfId="1" applyFont="1" applyAlignment="1">
      <alignment vertical="center" shrinkToFit="1"/>
    </xf>
    <xf numFmtId="0" fontId="31" fillId="0" borderId="28" xfId="1" applyFont="1" applyBorder="1" applyAlignment="1">
      <alignment vertical="center" shrinkToFit="1"/>
    </xf>
    <xf numFmtId="0" fontId="17" fillId="0" borderId="0" xfId="1" applyFont="1" applyAlignment="1">
      <alignment horizontal="left" vertical="center" shrinkToFit="1"/>
    </xf>
    <xf numFmtId="0" fontId="17" fillId="0" borderId="28" xfId="1" applyFont="1" applyBorder="1" applyAlignment="1">
      <alignment horizontal="left" vertical="center" shrinkToFit="1"/>
    </xf>
    <xf numFmtId="0" fontId="17" fillId="0" borderId="28" xfId="1" applyFont="1" applyBorder="1" applyAlignment="1">
      <alignment vertical="center" shrinkToFit="1"/>
    </xf>
    <xf numFmtId="0" fontId="31" fillId="0" borderId="0" xfId="1" applyFont="1" applyAlignment="1">
      <alignment horizontal="left" vertical="center"/>
    </xf>
    <xf numFmtId="176" fontId="31" fillId="0" borderId="0" xfId="6" applyNumberFormat="1" applyFont="1" applyBorder="1" applyAlignment="1">
      <alignment vertical="center" shrinkToFit="1"/>
    </xf>
    <xf numFmtId="0" fontId="17" fillId="0" borderId="0" xfId="1" applyFont="1" applyBorder="1" applyAlignment="1">
      <alignment horizontal="left" vertical="top" shrinkToFit="1"/>
    </xf>
    <xf numFmtId="0" fontId="17" fillId="0" borderId="28" xfId="1" applyFont="1" applyBorder="1" applyAlignment="1">
      <alignment horizontal="left" vertical="top" shrinkToFit="1"/>
    </xf>
    <xf numFmtId="176" fontId="17" fillId="0" borderId="0" xfId="6" applyNumberFormat="1" applyFont="1" applyBorder="1" applyAlignment="1">
      <alignment vertical="center" shrinkToFit="1"/>
    </xf>
    <xf numFmtId="0" fontId="17" fillId="0" borderId="0" xfId="1" applyFont="1" applyBorder="1" applyAlignment="1">
      <alignment horizontal="left" vertical="top"/>
    </xf>
    <xf numFmtId="0" fontId="17" fillId="0" borderId="0" xfId="1" applyFont="1" applyBorder="1" applyAlignment="1">
      <alignment vertical="top"/>
    </xf>
    <xf numFmtId="0" fontId="17" fillId="0" borderId="28" xfId="1" applyFont="1" applyBorder="1" applyAlignment="1">
      <alignment vertical="top"/>
    </xf>
    <xf numFmtId="176" fontId="17" fillId="0" borderId="34" xfId="6" applyNumberFormat="1" applyFont="1" applyBorder="1" applyAlignment="1">
      <alignment vertical="top" shrinkToFit="1"/>
    </xf>
    <xf numFmtId="176" fontId="17" fillId="0" borderId="28" xfId="6" applyNumberFormat="1" applyFont="1" applyBorder="1" applyAlignment="1">
      <alignment vertical="top" shrinkToFit="1"/>
    </xf>
    <xf numFmtId="176" fontId="17" fillId="0" borderId="0" xfId="6" applyNumberFormat="1" applyFont="1" applyBorder="1" applyAlignment="1">
      <alignment vertical="top" shrinkToFit="1"/>
    </xf>
    <xf numFmtId="0" fontId="5" fillId="0" borderId="0" xfId="1" applyFont="1" applyAlignment="1">
      <alignment vertical="top"/>
    </xf>
    <xf numFmtId="0" fontId="17" fillId="0" borderId="1" xfId="1" applyFont="1" applyBorder="1" applyAlignment="1">
      <alignment horizontal="left" vertical="top"/>
    </xf>
    <xf numFmtId="0" fontId="17" fillId="0" borderId="1" xfId="1" applyFont="1" applyBorder="1" applyAlignment="1">
      <alignment vertical="top"/>
    </xf>
    <xf numFmtId="0" fontId="17" fillId="0" borderId="18" xfId="1" applyFont="1" applyBorder="1" applyAlignment="1">
      <alignment vertical="top"/>
    </xf>
    <xf numFmtId="176" fontId="17" fillId="0" borderId="63" xfId="6" applyNumberFormat="1" applyFont="1" applyBorder="1" applyAlignment="1">
      <alignment vertical="top" shrinkToFit="1"/>
    </xf>
    <xf numFmtId="176" fontId="17" fillId="0" borderId="18" xfId="6" applyNumberFormat="1" applyFont="1" applyBorder="1" applyAlignment="1">
      <alignment vertical="top" shrinkToFit="1"/>
    </xf>
    <xf numFmtId="176" fontId="17" fillId="0" borderId="1" xfId="6" applyNumberFormat="1" applyFont="1" applyBorder="1" applyAlignment="1">
      <alignment vertical="top" shrinkToFit="1"/>
    </xf>
    <xf numFmtId="0" fontId="14" fillId="0" borderId="0" xfId="1" applyFont="1" applyFill="1" applyAlignment="1">
      <alignment vertical="center"/>
    </xf>
    <xf numFmtId="0" fontId="30" fillId="0" borderId="0" xfId="1" applyFont="1" applyFill="1"/>
    <xf numFmtId="0" fontId="30" fillId="0" borderId="0" xfId="1" applyFont="1" applyFill="1" applyBorder="1"/>
    <xf numFmtId="176" fontId="30" fillId="0" borderId="0" xfId="1" applyNumberFormat="1" applyFont="1" applyFill="1"/>
    <xf numFmtId="0" fontId="17" fillId="0" borderId="0" xfId="1" applyFont="1" applyFill="1" applyBorder="1"/>
    <xf numFmtId="176" fontId="17" fillId="0" borderId="0" xfId="1" applyNumberFormat="1" applyFont="1" applyFill="1"/>
    <xf numFmtId="0" fontId="6" fillId="0" borderId="0" xfId="1" applyFont="1" applyAlignment="1">
      <alignment vertical="top"/>
    </xf>
    <xf numFmtId="0" fontId="16" fillId="0" borderId="0" xfId="1" applyFont="1" applyAlignment="1">
      <alignment vertical="top"/>
    </xf>
    <xf numFmtId="0" fontId="8" fillId="0" borderId="0" xfId="1" applyFont="1" applyAlignment="1">
      <alignment vertical="top"/>
    </xf>
    <xf numFmtId="176" fontId="8" fillId="0" borderId="0" xfId="1" applyNumberFormat="1" applyFont="1" applyAlignment="1">
      <alignment vertical="top"/>
    </xf>
    <xf numFmtId="176" fontId="5" fillId="0" borderId="0" xfId="1" applyNumberFormat="1" applyFont="1"/>
    <xf numFmtId="176" fontId="17" fillId="0" borderId="0" xfId="1" applyNumberFormat="1" applyFont="1" applyAlignment="1">
      <alignment horizontal="right"/>
    </xf>
    <xf numFmtId="0" fontId="9" fillId="0" borderId="0" xfId="1" applyFont="1" applyAlignment="1">
      <alignment horizontal="right"/>
    </xf>
    <xf numFmtId="176" fontId="17" fillId="0" borderId="45" xfId="1" applyNumberFormat="1" applyFont="1" applyBorder="1" applyAlignment="1">
      <alignment vertical="center"/>
    </xf>
    <xf numFmtId="176" fontId="17" fillId="0" borderId="13" xfId="1" applyNumberFormat="1" applyFont="1" applyBorder="1" applyAlignment="1">
      <alignment vertical="center"/>
    </xf>
    <xf numFmtId="176" fontId="17" fillId="0" borderId="13" xfId="1" applyNumberFormat="1" applyFont="1" applyBorder="1" applyAlignment="1">
      <alignment horizontal="center" vertical="center"/>
    </xf>
    <xf numFmtId="176" fontId="17" fillId="0" borderId="45" xfId="1" applyNumberFormat="1" applyFont="1" applyBorder="1" applyAlignment="1">
      <alignment horizontal="center" vertical="center"/>
    </xf>
    <xf numFmtId="176" fontId="17" fillId="0" borderId="14" xfId="1" applyNumberFormat="1" applyFont="1" applyBorder="1" applyAlignment="1">
      <alignment horizontal="center" vertical="center"/>
    </xf>
    <xf numFmtId="0" fontId="17" fillId="0" borderId="65" xfId="1" applyFont="1" applyBorder="1" applyAlignment="1">
      <alignment horizontal="distributed" vertical="center" wrapText="1"/>
    </xf>
    <xf numFmtId="0" fontId="30" fillId="0" borderId="45" xfId="1" applyFont="1" applyBorder="1" applyAlignment="1">
      <alignment horizontal="distributed" vertical="center" wrapText="1"/>
    </xf>
    <xf numFmtId="0" fontId="17" fillId="0" borderId="0" xfId="1" applyFont="1"/>
    <xf numFmtId="176" fontId="17" fillId="0" borderId="51" xfId="1" applyNumberFormat="1" applyFont="1" applyBorder="1" applyAlignment="1">
      <alignment vertical="center"/>
    </xf>
    <xf numFmtId="176" fontId="17" fillId="0" borderId="47" xfId="1" applyNumberFormat="1" applyFont="1" applyBorder="1" applyAlignment="1">
      <alignment vertical="center"/>
    </xf>
    <xf numFmtId="176" fontId="17" fillId="0" borderId="47" xfId="1" applyNumberFormat="1" applyFont="1" applyBorder="1" applyAlignment="1">
      <alignment horizontal="center" vertical="center"/>
    </xf>
    <xf numFmtId="176" fontId="17" fillId="0" borderId="51" xfId="1" applyNumberFormat="1" applyFont="1" applyBorder="1" applyAlignment="1">
      <alignment horizontal="center" vertical="center"/>
    </xf>
    <xf numFmtId="176" fontId="17" fillId="0" borderId="58" xfId="1" applyNumberFormat="1" applyFont="1" applyBorder="1" applyAlignment="1">
      <alignment horizontal="center" vertical="center"/>
    </xf>
    <xf numFmtId="0" fontId="17" fillId="0" borderId="34" xfId="1" applyFont="1" applyBorder="1" applyAlignment="1">
      <alignment horizontal="distributed" vertical="center" wrapText="1"/>
    </xf>
    <xf numFmtId="0" fontId="30" fillId="0" borderId="46" xfId="1" applyFont="1" applyBorder="1" applyAlignment="1">
      <alignment horizontal="distributed" vertical="center" wrapText="1"/>
    </xf>
    <xf numFmtId="176" fontId="17" fillId="0" borderId="62" xfId="1" applyNumberFormat="1" applyFont="1" applyBorder="1" applyAlignment="1">
      <alignment horizontal="center" vertical="center"/>
    </xf>
    <xf numFmtId="176" fontId="17" fillId="0" borderId="19" xfId="1" applyNumberFormat="1" applyFont="1" applyBorder="1" applyAlignment="1">
      <alignment horizontal="center" vertical="center"/>
    </xf>
    <xf numFmtId="176" fontId="17" fillId="0" borderId="52" xfId="1" applyNumberFormat="1" applyFont="1" applyBorder="1" applyAlignment="1">
      <alignment horizontal="center" vertical="center"/>
    </xf>
    <xf numFmtId="176" fontId="17" fillId="0" borderId="66" xfId="1" applyNumberFormat="1" applyFont="1" applyBorder="1" applyAlignment="1">
      <alignment horizontal="center" vertical="center"/>
    </xf>
    <xf numFmtId="176" fontId="17" fillId="0" borderId="54" xfId="1" applyNumberFormat="1" applyFont="1" applyBorder="1" applyAlignment="1">
      <alignment horizontal="center" vertical="center"/>
    </xf>
    <xf numFmtId="176" fontId="17" fillId="0" borderId="67" xfId="1" applyNumberFormat="1" applyFont="1" applyBorder="1" applyAlignment="1">
      <alignment horizontal="center" vertical="center"/>
    </xf>
    <xf numFmtId="0" fontId="17" fillId="0" borderId="63" xfId="1" applyFont="1" applyBorder="1" applyAlignment="1">
      <alignment horizontal="distributed" vertical="center" wrapText="1"/>
    </xf>
    <xf numFmtId="0" fontId="30" fillId="0" borderId="64" xfId="1" applyFont="1" applyBorder="1" applyAlignment="1">
      <alignment horizontal="distributed" vertical="center" wrapText="1"/>
    </xf>
    <xf numFmtId="176" fontId="31" fillId="0" borderId="17" xfId="1" applyNumberFormat="1" applyFont="1" applyBorder="1" applyAlignment="1">
      <alignment vertical="center" shrinkToFit="1"/>
    </xf>
    <xf numFmtId="186" fontId="31" fillId="2" borderId="15" xfId="7" applyNumberFormat="1" applyFont="1" applyFill="1" applyBorder="1" applyAlignment="1">
      <alignment vertical="center" shrinkToFit="1"/>
    </xf>
    <xf numFmtId="186" fontId="17" fillId="2" borderId="46" xfId="7" applyNumberFormat="1" applyFont="1" applyFill="1" applyBorder="1" applyAlignment="1">
      <alignment vertical="center" shrinkToFit="1"/>
    </xf>
    <xf numFmtId="0" fontId="31" fillId="0" borderId="0" xfId="1" applyFont="1" applyAlignment="1">
      <alignment vertical="center" shrinkToFit="1"/>
    </xf>
    <xf numFmtId="176" fontId="31" fillId="0" borderId="46" xfId="1" applyNumberFormat="1" applyFont="1" applyBorder="1" applyAlignment="1">
      <alignment vertical="center" shrinkToFit="1"/>
    </xf>
    <xf numFmtId="176" fontId="31" fillId="0" borderId="28" xfId="1" applyNumberFormat="1" applyFont="1" applyBorder="1" applyAlignment="1">
      <alignment vertical="center" shrinkToFit="1"/>
    </xf>
    <xf numFmtId="176" fontId="31" fillId="0" borderId="0" xfId="1" applyNumberFormat="1" applyFont="1" applyBorder="1" applyAlignment="1">
      <alignment vertical="center" shrinkToFit="1"/>
    </xf>
    <xf numFmtId="186" fontId="31" fillId="2" borderId="46" xfId="7" applyNumberFormat="1" applyFont="1" applyFill="1" applyBorder="1" applyAlignment="1">
      <alignment vertical="center" shrinkToFit="1"/>
    </xf>
    <xf numFmtId="176" fontId="17" fillId="2" borderId="46" xfId="7" applyNumberFormat="1" applyFont="1" applyFill="1" applyBorder="1" applyAlignment="1">
      <alignment vertical="center" shrinkToFit="1"/>
    </xf>
    <xf numFmtId="179" fontId="17" fillId="0" borderId="0" xfId="1" applyNumberFormat="1" applyFont="1" applyAlignment="1">
      <alignment vertical="center"/>
    </xf>
    <xf numFmtId="0" fontId="17" fillId="0" borderId="28" xfId="1" applyFont="1" applyBorder="1" applyAlignment="1">
      <alignment vertical="top" shrinkToFit="1"/>
    </xf>
    <xf numFmtId="0" fontId="17" fillId="0" borderId="0" xfId="1" applyFont="1" applyAlignment="1">
      <alignment vertical="top"/>
    </xf>
    <xf numFmtId="0" fontId="17" fillId="0" borderId="0" xfId="1" applyFont="1" applyBorder="1" applyAlignment="1">
      <alignment vertical="center" shrinkToFit="1"/>
    </xf>
    <xf numFmtId="176" fontId="17" fillId="0" borderId="46" xfId="1" applyNumberFormat="1" applyFont="1" applyBorder="1" applyAlignment="1">
      <alignment vertical="center"/>
    </xf>
    <xf numFmtId="176" fontId="17" fillId="0" borderId="34" xfId="1" applyNumberFormat="1" applyFont="1" applyBorder="1" applyAlignment="1">
      <alignment vertical="center"/>
    </xf>
    <xf numFmtId="176" fontId="17" fillId="0" borderId="0" xfId="1" applyNumberFormat="1" applyFont="1" applyBorder="1" applyAlignment="1">
      <alignment vertical="center"/>
    </xf>
    <xf numFmtId="176" fontId="17" fillId="0" borderId="28" xfId="1" applyNumberFormat="1" applyFont="1" applyBorder="1" applyAlignment="1">
      <alignment vertical="center"/>
    </xf>
    <xf numFmtId="186" fontId="17" fillId="2" borderId="46" xfId="1" applyNumberFormat="1" applyFont="1" applyFill="1" applyBorder="1" applyAlignment="1">
      <alignment vertical="center"/>
    </xf>
    <xf numFmtId="176" fontId="17" fillId="0" borderId="64" xfId="1" applyNumberFormat="1" applyFont="1" applyBorder="1" applyAlignment="1">
      <alignment vertical="center"/>
    </xf>
    <xf numFmtId="176" fontId="17" fillId="0" borderId="63" xfId="1" applyNumberFormat="1" applyFont="1" applyBorder="1" applyAlignment="1">
      <alignment vertical="center"/>
    </xf>
    <xf numFmtId="176" fontId="17" fillId="0" borderId="1" xfId="1" applyNumberFormat="1" applyFont="1" applyBorder="1" applyAlignment="1">
      <alignment vertical="center"/>
    </xf>
    <xf numFmtId="176" fontId="17" fillId="0" borderId="18" xfId="1" applyNumberFormat="1" applyFont="1" applyBorder="1" applyAlignment="1">
      <alignment vertical="center"/>
    </xf>
    <xf numFmtId="186" fontId="17" fillId="2" borderId="64" xfId="1" applyNumberFormat="1" applyFont="1" applyFill="1" applyBorder="1" applyAlignment="1">
      <alignment vertical="center"/>
    </xf>
    <xf numFmtId="0" fontId="17" fillId="0" borderId="0" xfId="1" applyFont="1" applyBorder="1" applyAlignment="1">
      <alignment vertical="center"/>
    </xf>
    <xf numFmtId="183" fontId="17" fillId="2" borderId="0" xfId="8" applyNumberFormat="1" applyFont="1" applyFill="1" applyBorder="1" applyAlignment="1">
      <alignment vertical="center"/>
    </xf>
    <xf numFmtId="186" fontId="17" fillId="2" borderId="0" xfId="1" applyNumberFormat="1" applyFont="1" applyFill="1" applyBorder="1" applyAlignment="1">
      <alignment vertical="center"/>
    </xf>
    <xf numFmtId="176" fontId="9" fillId="0" borderId="1" xfId="1" applyNumberFormat="1" applyFont="1" applyBorder="1" applyAlignment="1">
      <alignment horizontal="right"/>
    </xf>
    <xf numFmtId="186" fontId="9" fillId="2" borderId="1" xfId="1" applyNumberFormat="1" applyFont="1" applyFill="1" applyBorder="1" applyAlignment="1">
      <alignment horizontal="right"/>
    </xf>
    <xf numFmtId="176" fontId="17" fillId="0" borderId="13" xfId="1" applyNumberFormat="1" applyFont="1" applyBorder="1" applyAlignment="1">
      <alignment horizontal="center" vertical="center"/>
    </xf>
    <xf numFmtId="0" fontId="17" fillId="0" borderId="0" xfId="1" applyFont="1" applyAlignment="1">
      <alignment horizontal="center" vertical="center"/>
    </xf>
    <xf numFmtId="176" fontId="17" fillId="0" borderId="47" xfId="1" applyNumberFormat="1" applyFont="1" applyBorder="1" applyAlignment="1">
      <alignment horizontal="center" vertical="center"/>
    </xf>
    <xf numFmtId="176" fontId="17" fillId="0" borderId="44" xfId="1" applyNumberFormat="1" applyFont="1" applyBorder="1" applyAlignment="1">
      <alignment horizontal="center" vertical="center"/>
    </xf>
    <xf numFmtId="176" fontId="31" fillId="0" borderId="46" xfId="1" applyNumberFormat="1" applyFont="1" applyBorder="1" applyAlignment="1">
      <alignment vertical="center"/>
    </xf>
    <xf numFmtId="176" fontId="31" fillId="0" borderId="34" xfId="1" applyNumberFormat="1" applyFont="1" applyBorder="1" applyAlignment="1">
      <alignment vertical="center"/>
    </xf>
    <xf numFmtId="176" fontId="31" fillId="0" borderId="28" xfId="1" applyNumberFormat="1" applyFont="1" applyBorder="1" applyAlignment="1">
      <alignment vertical="center"/>
    </xf>
    <xf numFmtId="176" fontId="31" fillId="0" borderId="0" xfId="1" applyNumberFormat="1" applyFont="1" applyBorder="1" applyAlignment="1">
      <alignment vertical="center"/>
    </xf>
    <xf numFmtId="186" fontId="31" fillId="2" borderId="46" xfId="1" applyNumberFormat="1" applyFont="1" applyFill="1" applyBorder="1" applyAlignment="1">
      <alignment vertical="center"/>
    </xf>
    <xf numFmtId="176" fontId="31" fillId="0" borderId="0" xfId="1" applyNumberFormat="1" applyFont="1" applyAlignment="1">
      <alignment vertical="center"/>
    </xf>
    <xf numFmtId="0" fontId="17" fillId="0" borderId="0" xfId="1" applyFont="1" applyAlignment="1">
      <alignment vertical="center" shrinkToFit="1"/>
    </xf>
    <xf numFmtId="0" fontId="17" fillId="0" borderId="28" xfId="1" applyFont="1" applyBorder="1" applyAlignment="1">
      <alignment vertical="center" shrinkToFit="1"/>
    </xf>
    <xf numFmtId="186" fontId="17" fillId="2" borderId="46" xfId="7" applyNumberFormat="1" applyFont="1" applyFill="1" applyBorder="1" applyAlignment="1">
      <alignment vertical="center"/>
    </xf>
    <xf numFmtId="176" fontId="31" fillId="2" borderId="46" xfId="7" applyNumberFormat="1" applyFont="1" applyFill="1" applyBorder="1" applyAlignment="1">
      <alignment vertical="center"/>
    </xf>
    <xf numFmtId="0" fontId="17" fillId="0" borderId="18" xfId="1" applyFont="1" applyBorder="1" applyAlignment="1">
      <alignment vertical="top" shrinkToFit="1"/>
    </xf>
    <xf numFmtId="186" fontId="17" fillId="2" borderId="64" xfId="7" applyNumberFormat="1" applyFont="1" applyFill="1" applyBorder="1" applyAlignment="1">
      <alignment vertical="center"/>
    </xf>
    <xf numFmtId="0" fontId="14" fillId="0" borderId="13" xfId="1" applyFont="1" applyBorder="1" applyAlignment="1">
      <alignment vertical="center"/>
    </xf>
    <xf numFmtId="0" fontId="6" fillId="0" borderId="1" xfId="1" applyFont="1" applyBorder="1" applyAlignment="1">
      <alignment vertical="top"/>
    </xf>
    <xf numFmtId="0" fontId="16" fillId="0" borderId="1" xfId="1" applyFont="1" applyBorder="1" applyAlignment="1">
      <alignment horizontal="center" vertical="top"/>
    </xf>
    <xf numFmtId="0" fontId="16" fillId="0" borderId="1" xfId="1" applyFont="1" applyBorder="1" applyAlignment="1">
      <alignment vertical="top"/>
    </xf>
    <xf numFmtId="0" fontId="8" fillId="0" borderId="1" xfId="1" applyFont="1" applyBorder="1" applyAlignment="1">
      <alignment vertical="top"/>
    </xf>
    <xf numFmtId="0" fontId="5" fillId="0" borderId="1" xfId="1" applyFont="1" applyBorder="1"/>
    <xf numFmtId="0" fontId="5" fillId="0" borderId="1" xfId="1" applyFont="1" applyBorder="1" applyAlignment="1">
      <alignment vertical="center"/>
    </xf>
    <xf numFmtId="0" fontId="14" fillId="0" borderId="1" xfId="1" applyFont="1" applyBorder="1" applyAlignment="1">
      <alignment horizontal="right" vertical="center"/>
    </xf>
    <xf numFmtId="0" fontId="14" fillId="0" borderId="2" xfId="1" applyFont="1" applyBorder="1" applyAlignment="1">
      <alignment vertical="top"/>
    </xf>
    <xf numFmtId="0" fontId="14" fillId="0" borderId="3" xfId="1" applyFont="1" applyBorder="1" applyAlignment="1">
      <alignment vertical="top"/>
    </xf>
    <xf numFmtId="0" fontId="14" fillId="0" borderId="4" xfId="1" applyFont="1" applyBorder="1" applyAlignment="1">
      <alignment horizontal="center" vertical="center"/>
    </xf>
    <xf numFmtId="0" fontId="14" fillId="0" borderId="4" xfId="1" applyFont="1" applyBorder="1" applyAlignment="1">
      <alignment horizontal="center" vertical="center" wrapText="1"/>
    </xf>
    <xf numFmtId="49" fontId="14" fillId="0" borderId="4" xfId="1" applyNumberFormat="1" applyFont="1" applyBorder="1" applyAlignment="1">
      <alignment horizontal="center" vertical="center" wrapText="1"/>
    </xf>
    <xf numFmtId="0" fontId="14" fillId="0" borderId="5"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5" xfId="1" applyFont="1" applyBorder="1" applyAlignment="1">
      <alignment horizontal="center" vertical="center"/>
    </xf>
    <xf numFmtId="0" fontId="11" fillId="0" borderId="13" xfId="1" applyFont="1" applyBorder="1" applyAlignment="1">
      <alignment horizontal="center" vertical="center"/>
    </xf>
    <xf numFmtId="0" fontId="11" fillId="0" borderId="6" xfId="1" applyFont="1" applyBorder="1" applyAlignment="1">
      <alignment horizontal="center" vertical="center"/>
    </xf>
    <xf numFmtId="176" fontId="19" fillId="0" borderId="23" xfId="1" applyNumberFormat="1" applyFont="1" applyBorder="1" applyAlignment="1">
      <alignment vertical="center"/>
    </xf>
    <xf numFmtId="176" fontId="19" fillId="0" borderId="24" xfId="1" applyNumberFormat="1" applyFont="1" applyBorder="1" applyAlignment="1">
      <alignment vertical="center"/>
    </xf>
    <xf numFmtId="176" fontId="19" fillId="0" borderId="68" xfId="1" applyNumberFormat="1" applyFont="1" applyBorder="1" applyAlignment="1">
      <alignment vertical="center"/>
    </xf>
    <xf numFmtId="176" fontId="19" fillId="0" borderId="22" xfId="1" applyNumberFormat="1" applyFont="1" applyBorder="1" applyAlignment="1">
      <alignment vertical="center"/>
    </xf>
    <xf numFmtId="0" fontId="11" fillId="0" borderId="0" xfId="1" applyFont="1" applyAlignment="1">
      <alignment vertical="center"/>
    </xf>
    <xf numFmtId="176" fontId="19" fillId="0" borderId="9" xfId="1" applyNumberFormat="1" applyFont="1" applyBorder="1" applyAlignment="1">
      <alignment vertical="center"/>
    </xf>
    <xf numFmtId="176" fontId="19" fillId="0" borderId="33" xfId="1" applyNumberFormat="1" applyFont="1" applyBorder="1" applyAlignment="1">
      <alignment vertical="center"/>
    </xf>
    <xf numFmtId="176" fontId="19" fillId="0" borderId="28" xfId="1" applyNumberFormat="1" applyFont="1" applyBorder="1" applyAlignment="1">
      <alignment vertical="center"/>
    </xf>
    <xf numFmtId="176" fontId="19" fillId="0" borderId="6" xfId="1" applyNumberFormat="1" applyFont="1" applyBorder="1" applyAlignment="1">
      <alignment vertical="center"/>
    </xf>
    <xf numFmtId="0" fontId="11" fillId="0" borderId="0" xfId="1" applyFont="1" applyAlignment="1">
      <alignment vertical="top"/>
    </xf>
    <xf numFmtId="0" fontId="9" fillId="0" borderId="0" xfId="1" applyFont="1" applyAlignment="1">
      <alignment horizontal="left" vertical="center"/>
    </xf>
    <xf numFmtId="0" fontId="9" fillId="0" borderId="6" xfId="1" applyFont="1" applyBorder="1" applyAlignment="1">
      <alignment horizontal="center" vertical="center"/>
    </xf>
    <xf numFmtId="176" fontId="14" fillId="0" borderId="9" xfId="1" applyNumberFormat="1" applyFont="1" applyBorder="1" applyAlignment="1">
      <alignment vertical="center"/>
    </xf>
    <xf numFmtId="176" fontId="14" fillId="0" borderId="33" xfId="1" applyNumberFormat="1" applyFont="1" applyBorder="1" applyAlignment="1">
      <alignment vertical="center"/>
    </xf>
    <xf numFmtId="176" fontId="14" fillId="0" borderId="28" xfId="1" applyNumberFormat="1" applyFont="1" applyBorder="1" applyAlignment="1">
      <alignment vertical="center"/>
    </xf>
    <xf numFmtId="176" fontId="14" fillId="0" borderId="6" xfId="1" applyNumberFormat="1" applyFont="1" applyBorder="1" applyAlignment="1">
      <alignment vertical="center"/>
    </xf>
    <xf numFmtId="176" fontId="14" fillId="0" borderId="33" xfId="1" applyNumberFormat="1" applyFont="1" applyBorder="1" applyAlignment="1">
      <alignment vertical="center" shrinkToFit="1"/>
    </xf>
    <xf numFmtId="0" fontId="9" fillId="0" borderId="0" xfId="1" applyFont="1" applyBorder="1" applyAlignment="1">
      <alignment horizontal="left" vertical="center"/>
    </xf>
    <xf numFmtId="0" fontId="9" fillId="0" borderId="1" xfId="1" applyFont="1" applyBorder="1" applyAlignment="1">
      <alignment horizontal="left" vertical="center"/>
    </xf>
    <xf numFmtId="0" fontId="9" fillId="0" borderId="10" xfId="1" applyFont="1" applyBorder="1" applyAlignment="1">
      <alignment horizontal="center" vertical="center"/>
    </xf>
    <xf numFmtId="176" fontId="14" fillId="0" borderId="69" xfId="1" applyNumberFormat="1" applyFont="1" applyBorder="1" applyAlignment="1">
      <alignment vertical="center"/>
    </xf>
    <xf numFmtId="176" fontId="14" fillId="0" borderId="70" xfId="1" applyNumberFormat="1" applyFont="1" applyBorder="1" applyAlignment="1">
      <alignment vertical="center"/>
    </xf>
    <xf numFmtId="176" fontId="14" fillId="0" borderId="18" xfId="1" applyNumberFormat="1" applyFont="1" applyBorder="1" applyAlignment="1">
      <alignment vertical="center"/>
    </xf>
    <xf numFmtId="176" fontId="14" fillId="0" borderId="10" xfId="1" applyNumberFormat="1" applyFont="1" applyBorder="1" applyAlignment="1">
      <alignment vertical="center"/>
    </xf>
    <xf numFmtId="176" fontId="14" fillId="0" borderId="70" xfId="1" applyNumberFormat="1" applyFont="1" applyBorder="1" applyAlignment="1">
      <alignment vertical="center" shrinkToFit="1"/>
    </xf>
    <xf numFmtId="0" fontId="9" fillId="0" borderId="0" xfId="1" applyFont="1" applyAlignment="1">
      <alignment horizontal="center" vertical="top" wrapText="1"/>
    </xf>
    <xf numFmtId="0" fontId="9" fillId="0" borderId="0" xfId="1" applyFont="1"/>
    <xf numFmtId="0" fontId="5" fillId="0" borderId="0" xfId="1" applyFont="1" applyAlignment="1">
      <alignment vertical="center"/>
    </xf>
    <xf numFmtId="0" fontId="5" fillId="0" borderId="0" xfId="1" applyFont="1" applyAlignment="1">
      <alignment horizontal="center"/>
    </xf>
    <xf numFmtId="0" fontId="9" fillId="0" borderId="0" xfId="1" applyNumberFormat="1" applyFont="1" applyAlignment="1">
      <alignment horizontal="right"/>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71" xfId="1" applyFont="1" applyBorder="1" applyAlignment="1">
      <alignment horizontal="center" vertical="center"/>
    </xf>
    <xf numFmtId="176" fontId="9" fillId="0" borderId="71" xfId="1" applyNumberFormat="1" applyFont="1" applyBorder="1" applyAlignment="1">
      <alignment horizontal="center" vertical="center" wrapText="1"/>
    </xf>
    <xf numFmtId="176" fontId="9" fillId="0" borderId="13" xfId="1" applyNumberFormat="1" applyFont="1" applyBorder="1" applyAlignment="1">
      <alignment horizontal="center" vertical="center"/>
    </xf>
    <xf numFmtId="176" fontId="9" fillId="0" borderId="13" xfId="1" applyNumberFormat="1" applyFont="1" applyBorder="1" applyAlignment="1">
      <alignment horizontal="center" vertical="center" wrapText="1"/>
    </xf>
    <xf numFmtId="176" fontId="9" fillId="0" borderId="14" xfId="1" applyNumberFormat="1" applyFont="1" applyBorder="1" applyAlignment="1">
      <alignment horizontal="center" vertical="center"/>
    </xf>
    <xf numFmtId="49" fontId="9" fillId="0" borderId="71" xfId="1" applyNumberFormat="1" applyFont="1" applyBorder="1" applyAlignment="1">
      <alignment horizontal="center" vertical="center" wrapText="1"/>
    </xf>
    <xf numFmtId="49" fontId="9" fillId="0" borderId="14" xfId="1" applyNumberFormat="1" applyFont="1" applyBorder="1" applyAlignment="1">
      <alignment horizontal="center" vertical="center"/>
    </xf>
    <xf numFmtId="49" fontId="9" fillId="0" borderId="13" xfId="1" applyNumberFormat="1" applyFont="1" applyBorder="1" applyAlignment="1">
      <alignment horizontal="center" vertical="center"/>
    </xf>
    <xf numFmtId="0" fontId="9" fillId="0" borderId="0" xfId="1" applyFont="1" applyAlignment="1">
      <alignment horizontal="center" vertical="center"/>
    </xf>
    <xf numFmtId="0" fontId="9" fillId="0" borderId="28" xfId="1" applyFont="1" applyBorder="1" applyAlignment="1">
      <alignment horizontal="center" vertical="center"/>
    </xf>
    <xf numFmtId="0" fontId="9" fillId="0" borderId="54" xfId="1" applyFont="1" applyBorder="1" applyAlignment="1">
      <alignment horizontal="center" vertical="center"/>
    </xf>
    <xf numFmtId="0" fontId="9" fillId="0" borderId="72" xfId="1" applyFont="1" applyBorder="1" applyAlignment="1">
      <alignment horizontal="center" vertical="center"/>
    </xf>
    <xf numFmtId="0" fontId="9" fillId="0" borderId="61" xfId="1" applyFont="1" applyBorder="1" applyAlignment="1">
      <alignment horizontal="center" vertical="center"/>
    </xf>
    <xf numFmtId="0" fontId="9" fillId="0" borderId="66" xfId="1" applyFont="1" applyBorder="1" applyAlignment="1">
      <alignment horizontal="center" vertical="center"/>
    </xf>
    <xf numFmtId="0" fontId="9" fillId="0" borderId="59" xfId="1" applyFont="1" applyBorder="1" applyAlignment="1">
      <alignment horizontal="center" vertical="center" wrapText="1"/>
    </xf>
    <xf numFmtId="0" fontId="9" fillId="0" borderId="59" xfId="1" applyFont="1" applyBorder="1" applyAlignment="1">
      <alignment horizontal="center" vertical="center"/>
    </xf>
    <xf numFmtId="176" fontId="9" fillId="0" borderId="51" xfId="1" applyNumberFormat="1" applyFont="1" applyBorder="1" applyAlignment="1">
      <alignment horizontal="center" vertical="center"/>
    </xf>
    <xf numFmtId="176" fontId="9" fillId="0" borderId="47" xfId="1" applyNumberFormat="1" applyFont="1" applyBorder="1" applyAlignment="1">
      <alignment horizontal="center" vertical="center"/>
    </xf>
    <xf numFmtId="176" fontId="9" fillId="0" borderId="58" xfId="1" applyNumberFormat="1" applyFont="1" applyBorder="1" applyAlignment="1">
      <alignment horizontal="center" vertical="center"/>
    </xf>
    <xf numFmtId="49" fontId="9" fillId="0" borderId="51" xfId="1" applyNumberFormat="1" applyFont="1" applyBorder="1" applyAlignment="1">
      <alignment horizontal="center" vertical="center"/>
    </xf>
    <xf numFmtId="49" fontId="9" fillId="0" borderId="58" xfId="1" applyNumberFormat="1" applyFont="1" applyBorder="1" applyAlignment="1">
      <alignment horizontal="center" vertical="center"/>
    </xf>
    <xf numFmtId="49" fontId="9" fillId="0" borderId="47" xfId="1" applyNumberFormat="1" applyFont="1" applyBorder="1" applyAlignment="1">
      <alignment horizontal="center" vertical="center"/>
    </xf>
    <xf numFmtId="0" fontId="9" fillId="0" borderId="1" xfId="1" applyFont="1" applyBorder="1" applyAlignment="1">
      <alignment horizontal="center" vertical="center"/>
    </xf>
    <xf numFmtId="0" fontId="9" fillId="0" borderId="18" xfId="1" applyFont="1" applyBorder="1" applyAlignment="1">
      <alignment horizontal="center" vertical="center"/>
    </xf>
    <xf numFmtId="0" fontId="9" fillId="0" borderId="64" xfId="1" applyFont="1" applyBorder="1" applyAlignment="1">
      <alignment horizontal="center" vertical="center"/>
    </xf>
    <xf numFmtId="0" fontId="9" fillId="0" borderId="20" xfId="1" applyFont="1" applyBorder="1" applyAlignment="1">
      <alignment horizontal="center" vertical="center"/>
    </xf>
    <xf numFmtId="0" fontId="9" fillId="0" borderId="63" xfId="1" applyFont="1" applyBorder="1" applyAlignment="1">
      <alignment horizontal="center" vertical="center"/>
    </xf>
    <xf numFmtId="176" fontId="9" fillId="0" borderId="20" xfId="1" applyNumberFormat="1" applyFont="1" applyBorder="1" applyAlignment="1">
      <alignment horizontal="center" vertical="center"/>
    </xf>
    <xf numFmtId="176" fontId="9" fillId="0" borderId="62" xfId="1" applyNumberFormat="1" applyFont="1" applyBorder="1" applyAlignment="1">
      <alignment horizontal="center" vertical="center"/>
    </xf>
    <xf numFmtId="176" fontId="9" fillId="0" borderId="19" xfId="1" applyNumberFormat="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176" fontId="9" fillId="0" borderId="46" xfId="1" applyNumberFormat="1" applyFont="1" applyBorder="1" applyAlignment="1">
      <alignment vertical="center"/>
    </xf>
    <xf numFmtId="176" fontId="9" fillId="0" borderId="71" xfId="1" applyNumberFormat="1" applyFont="1" applyBorder="1" applyAlignment="1">
      <alignment vertical="center"/>
    </xf>
    <xf numFmtId="176" fontId="9" fillId="0" borderId="13" xfId="1" applyNumberFormat="1" applyFont="1" applyBorder="1" applyAlignment="1">
      <alignment vertical="center"/>
    </xf>
    <xf numFmtId="176" fontId="9" fillId="0" borderId="73" xfId="1" applyNumberFormat="1" applyFont="1" applyBorder="1" applyAlignment="1">
      <alignment vertical="center"/>
    </xf>
    <xf numFmtId="0" fontId="11" fillId="0" borderId="0" xfId="1" applyFont="1" applyAlignment="1">
      <alignment horizontal="center" vertical="center"/>
    </xf>
    <xf numFmtId="0" fontId="11" fillId="0" borderId="28" xfId="1" applyFont="1" applyBorder="1" applyAlignment="1">
      <alignment horizontal="center" vertical="center"/>
    </xf>
    <xf numFmtId="186" fontId="9" fillId="0" borderId="46" xfId="1" applyNumberFormat="1" applyFont="1" applyBorder="1" applyAlignment="1">
      <alignment vertical="center"/>
    </xf>
    <xf numFmtId="186" fontId="9" fillId="0" borderId="34" xfId="1" applyNumberFormat="1" applyFont="1" applyBorder="1" applyAlignment="1">
      <alignment vertical="center"/>
    </xf>
    <xf numFmtId="186" fontId="9" fillId="0" borderId="28" xfId="1" applyNumberFormat="1" applyFont="1" applyBorder="1" applyAlignment="1">
      <alignment vertical="center"/>
    </xf>
    <xf numFmtId="0" fontId="9" fillId="0" borderId="0" xfId="1" applyFont="1" applyAlignment="1">
      <alignment vertical="center"/>
    </xf>
    <xf numFmtId="176" fontId="9" fillId="0" borderId="34" xfId="1" applyNumberFormat="1" applyFont="1" applyBorder="1" applyAlignment="1">
      <alignment vertical="center"/>
    </xf>
    <xf numFmtId="176" fontId="9" fillId="0" borderId="28" xfId="1" applyNumberFormat="1" applyFont="1" applyBorder="1" applyAlignment="1">
      <alignment vertical="center"/>
    </xf>
    <xf numFmtId="176" fontId="9" fillId="0" borderId="0" xfId="1" applyNumberFormat="1" applyFont="1" applyBorder="1" applyAlignment="1">
      <alignment vertical="center"/>
    </xf>
    <xf numFmtId="0" fontId="9" fillId="0" borderId="0" xfId="1" applyFont="1" applyAlignment="1">
      <alignment vertical="center" wrapText="1"/>
    </xf>
    <xf numFmtId="0" fontId="9" fillId="0" borderId="28" xfId="1" applyFont="1" applyBorder="1" applyAlignment="1">
      <alignment vertical="center" wrapText="1"/>
    </xf>
    <xf numFmtId="0" fontId="12" fillId="0" borderId="0" xfId="1" applyFont="1" applyAlignment="1">
      <alignment vertical="center"/>
    </xf>
    <xf numFmtId="0" fontId="9" fillId="0" borderId="1" xfId="1" applyFont="1" applyBorder="1" applyAlignment="1">
      <alignment vertical="center"/>
    </xf>
    <xf numFmtId="0" fontId="9" fillId="0" borderId="1" xfId="1" applyFont="1" applyBorder="1" applyAlignment="1">
      <alignment vertical="top"/>
    </xf>
    <xf numFmtId="0" fontId="9" fillId="0" borderId="18" xfId="1" applyFont="1" applyBorder="1" applyAlignment="1">
      <alignment vertical="top"/>
    </xf>
    <xf numFmtId="176" fontId="9" fillId="0" borderId="63" xfId="1" applyNumberFormat="1" applyFont="1" applyBorder="1" applyAlignment="1">
      <alignment vertical="center"/>
    </xf>
    <xf numFmtId="176" fontId="9" fillId="0" borderId="63" xfId="1" applyNumberFormat="1" applyFont="1" applyBorder="1" applyAlignment="1">
      <alignment vertical="top"/>
    </xf>
    <xf numFmtId="176" fontId="9" fillId="0" borderId="64" xfId="1" applyNumberFormat="1" applyFont="1" applyBorder="1" applyAlignment="1">
      <alignment vertical="top"/>
    </xf>
    <xf numFmtId="176" fontId="9" fillId="0" borderId="18" xfId="1" applyNumberFormat="1" applyFont="1" applyBorder="1" applyAlignment="1">
      <alignment vertical="top"/>
    </xf>
    <xf numFmtId="0" fontId="9" fillId="0" borderId="1" xfId="1" applyFont="1" applyBorder="1" applyAlignment="1">
      <alignment horizontal="right"/>
    </xf>
    <xf numFmtId="176" fontId="9" fillId="0" borderId="17" xfId="1" applyNumberFormat="1" applyFont="1" applyBorder="1" applyAlignment="1">
      <alignment horizontal="center" vertical="center" wrapText="1"/>
    </xf>
    <xf numFmtId="176" fontId="9" fillId="0" borderId="16" xfId="1" applyNumberFormat="1" applyFont="1" applyBorder="1" applyAlignment="1">
      <alignment horizontal="center" vertical="center" wrapText="1"/>
    </xf>
    <xf numFmtId="176" fontId="9" fillId="0" borderId="15" xfId="1" applyNumberFormat="1" applyFont="1" applyBorder="1" applyAlignment="1">
      <alignment horizontal="center" vertical="center" wrapText="1"/>
    </xf>
    <xf numFmtId="0" fontId="9" fillId="0" borderId="62" xfId="1" applyFont="1" applyBorder="1" applyAlignment="1">
      <alignment horizontal="center" vertical="center"/>
    </xf>
    <xf numFmtId="186" fontId="9" fillId="0" borderId="71" xfId="1" applyNumberFormat="1" applyFont="1" applyBorder="1" applyAlignment="1">
      <alignment vertical="center"/>
    </xf>
    <xf numFmtId="186" fontId="9" fillId="0" borderId="0" xfId="1" applyNumberFormat="1" applyFont="1" applyBorder="1" applyAlignment="1">
      <alignment vertical="center"/>
    </xf>
    <xf numFmtId="186" fontId="9" fillId="0" borderId="63" xfId="1" applyNumberFormat="1" applyFont="1" applyBorder="1" applyAlignment="1">
      <alignment vertical="center"/>
    </xf>
    <xf numFmtId="186" fontId="9" fillId="0" borderId="64" xfId="1" applyNumberFormat="1" applyFont="1" applyBorder="1" applyAlignment="1">
      <alignment vertical="top"/>
    </xf>
    <xf numFmtId="176" fontId="9" fillId="0" borderId="1" xfId="1" applyNumberFormat="1" applyFont="1" applyBorder="1" applyAlignment="1">
      <alignment vertical="top"/>
    </xf>
    <xf numFmtId="176" fontId="9" fillId="0" borderId="0" xfId="1" applyNumberFormat="1" applyFont="1" applyAlignment="1">
      <alignment vertical="center"/>
    </xf>
    <xf numFmtId="0" fontId="6" fillId="0" borderId="0" xfId="1" applyNumberFormat="1" applyFont="1" applyAlignment="1">
      <alignment vertical="top"/>
    </xf>
    <xf numFmtId="0" fontId="16" fillId="0" borderId="0" xfId="1" applyNumberFormat="1" applyFont="1" applyAlignment="1">
      <alignment vertical="top"/>
    </xf>
    <xf numFmtId="0" fontId="14" fillId="0" borderId="1" xfId="1" applyFont="1" applyBorder="1" applyAlignment="1">
      <alignment horizontal="right"/>
    </xf>
    <xf numFmtId="0" fontId="8" fillId="0" borderId="0" xfId="1" applyNumberFormat="1" applyFont="1" applyAlignment="1">
      <alignment vertical="top"/>
    </xf>
    <xf numFmtId="0" fontId="14" fillId="0" borderId="74" xfId="1" applyFont="1" applyBorder="1" applyAlignment="1">
      <alignment vertical="top" wrapText="1"/>
    </xf>
    <xf numFmtId="0" fontId="14" fillId="0" borderId="75" xfId="1" applyFont="1" applyBorder="1" applyAlignment="1">
      <alignment horizontal="center" vertical="center"/>
    </xf>
    <xf numFmtId="0" fontId="14" fillId="0" borderId="76" xfId="1" applyFont="1" applyBorder="1" applyAlignment="1">
      <alignment horizontal="center" vertical="center"/>
    </xf>
    <xf numFmtId="0" fontId="14" fillId="0" borderId="77" xfId="1" applyFont="1" applyBorder="1" applyAlignment="1">
      <alignment horizontal="center" vertical="center"/>
    </xf>
    <xf numFmtId="0" fontId="14" fillId="0" borderId="78" xfId="1" applyFont="1" applyBorder="1" applyAlignment="1">
      <alignment horizontal="center" vertical="center"/>
    </xf>
    <xf numFmtId="0" fontId="14" fillId="0" borderId="79" xfId="1" applyFont="1" applyBorder="1" applyAlignment="1">
      <alignment horizontal="center" vertical="center" wrapText="1"/>
    </xf>
    <xf numFmtId="0" fontId="14" fillId="0" borderId="79" xfId="1" applyFont="1" applyBorder="1" applyAlignment="1">
      <alignment horizontal="center" vertical="center" shrinkToFit="1"/>
    </xf>
    <xf numFmtId="0" fontId="14" fillId="0" borderId="6" xfId="1" applyFont="1" applyBorder="1" applyAlignment="1">
      <alignment horizontal="distributed" vertical="center"/>
    </xf>
    <xf numFmtId="177" fontId="14" fillId="0" borderId="33" xfId="1" applyNumberFormat="1" applyFont="1" applyFill="1" applyBorder="1" applyAlignment="1">
      <alignment horizontal="center" vertical="center"/>
    </xf>
    <xf numFmtId="177" fontId="14" fillId="0" borderId="80" xfId="1" applyNumberFormat="1" applyFont="1" applyFill="1" applyBorder="1" applyAlignment="1">
      <alignment horizontal="center" vertical="center"/>
    </xf>
    <xf numFmtId="176" fontId="9" fillId="0" borderId="0" xfId="1" applyNumberFormat="1" applyFont="1" applyFill="1" applyBorder="1" applyAlignment="1">
      <alignment vertical="center"/>
    </xf>
    <xf numFmtId="185" fontId="14" fillId="0" borderId="33" xfId="1" applyNumberFormat="1" applyFont="1" applyFill="1" applyBorder="1" applyAlignment="1">
      <alignment horizontal="center" vertical="center"/>
    </xf>
    <xf numFmtId="179" fontId="9" fillId="0" borderId="0" xfId="1" applyNumberFormat="1" applyFont="1" applyFill="1" applyBorder="1" applyAlignment="1">
      <alignment vertical="center"/>
    </xf>
    <xf numFmtId="0" fontId="14" fillId="0" borderId="6" xfId="1" applyFont="1" applyBorder="1" applyAlignment="1">
      <alignment horizontal="distributed" vertical="center" wrapText="1"/>
    </xf>
    <xf numFmtId="185" fontId="14" fillId="0" borderId="9" xfId="1" applyNumberFormat="1" applyFont="1" applyFill="1" applyBorder="1" applyAlignment="1">
      <alignment horizontal="center" vertical="center"/>
    </xf>
    <xf numFmtId="185" fontId="14" fillId="0" borderId="33" xfId="1" applyNumberFormat="1" applyFont="1" applyFill="1" applyBorder="1" applyAlignment="1">
      <alignment horizontal="center" vertical="center"/>
    </xf>
    <xf numFmtId="179" fontId="9" fillId="0" borderId="0" xfId="1" applyNumberFormat="1" applyFont="1" applyFill="1" applyBorder="1" applyAlignment="1">
      <alignment horizontal="center" vertical="center"/>
    </xf>
    <xf numFmtId="0" fontId="14" fillId="0" borderId="10" xfId="1" applyFont="1" applyBorder="1" applyAlignment="1">
      <alignment horizontal="distributed" vertical="center"/>
    </xf>
    <xf numFmtId="185" fontId="14" fillId="0" borderId="69" xfId="1" applyNumberFormat="1" applyFont="1" applyFill="1" applyBorder="1" applyAlignment="1">
      <alignment horizontal="center" vertical="center"/>
    </xf>
    <xf numFmtId="185" fontId="14" fillId="0" borderId="70" xfId="1" applyNumberFormat="1" applyFont="1" applyFill="1" applyBorder="1" applyAlignment="1">
      <alignment horizontal="center" vertical="center"/>
    </xf>
    <xf numFmtId="0" fontId="9" fillId="0" borderId="13" xfId="1" applyFont="1" applyBorder="1" applyAlignment="1">
      <alignment horizontal="left" vertical="center"/>
    </xf>
    <xf numFmtId="185" fontId="9" fillId="0" borderId="0" xfId="1" applyNumberFormat="1" applyFont="1" applyFill="1" applyBorder="1" applyAlignment="1">
      <alignment horizontal="center" vertical="center"/>
    </xf>
    <xf numFmtId="0" fontId="14" fillId="0" borderId="0" xfId="1" applyFont="1" applyAlignment="1">
      <alignment vertical="center"/>
    </xf>
    <xf numFmtId="0" fontId="5" fillId="0" borderId="0" xfId="1" applyNumberFormat="1" applyFont="1" applyAlignment="1">
      <alignment vertical="center"/>
    </xf>
    <xf numFmtId="0" fontId="5" fillId="0" borderId="0" xfId="1" applyNumberFormat="1" applyFont="1" applyAlignment="1">
      <alignment vertical="center"/>
    </xf>
    <xf numFmtId="0" fontId="2" fillId="0" borderId="1" xfId="1" applyNumberFormat="1" applyFont="1" applyBorder="1" applyAlignment="1">
      <alignment vertical="top"/>
    </xf>
    <xf numFmtId="0" fontId="25" fillId="0" borderId="1" xfId="1" applyNumberFormat="1" applyFont="1" applyBorder="1" applyAlignment="1">
      <alignment vertical="top"/>
    </xf>
    <xf numFmtId="0" fontId="14" fillId="0" borderId="1" xfId="1" applyNumberFormat="1" applyFont="1" applyBorder="1" applyAlignment="1">
      <alignment horizontal="right"/>
    </xf>
    <xf numFmtId="0" fontId="1" fillId="0" borderId="0" xfId="1" applyFont="1"/>
    <xf numFmtId="0" fontId="14" fillId="0" borderId="81" xfId="1" applyFont="1" applyBorder="1" applyAlignment="1">
      <alignment vertical="top" wrapText="1"/>
    </xf>
    <xf numFmtId="0" fontId="14" fillId="0" borderId="82" xfId="1" applyFont="1" applyBorder="1" applyAlignment="1">
      <alignment horizontal="center" vertical="center"/>
    </xf>
    <xf numFmtId="0" fontId="14" fillId="0" borderId="83" xfId="1" applyFont="1" applyBorder="1" applyAlignment="1">
      <alignment horizontal="center" vertical="center"/>
    </xf>
    <xf numFmtId="0" fontId="14" fillId="0" borderId="84" xfId="1" applyFont="1" applyBorder="1" applyAlignment="1">
      <alignment horizontal="center" vertical="center"/>
    </xf>
    <xf numFmtId="0" fontId="14" fillId="0" borderId="85" xfId="1" applyFont="1" applyBorder="1" applyAlignment="1">
      <alignment horizontal="center" vertical="center"/>
    </xf>
    <xf numFmtId="0" fontId="14" fillId="0" borderId="86" xfId="1" applyFont="1" applyBorder="1" applyAlignment="1">
      <alignment horizontal="center" vertical="center" wrapText="1"/>
    </xf>
    <xf numFmtId="0" fontId="14" fillId="0" borderId="41" xfId="1" applyFont="1" applyBorder="1" applyAlignment="1">
      <alignment horizontal="center" vertical="center" wrapText="1"/>
    </xf>
    <xf numFmtId="0" fontId="14" fillId="0" borderId="6" xfId="1" applyFont="1" applyFill="1" applyBorder="1" applyAlignment="1">
      <alignment horizontal="distributed" vertical="center"/>
    </xf>
    <xf numFmtId="0" fontId="14" fillId="0" borderId="24" xfId="1" applyNumberFormat="1" applyFont="1" applyFill="1" applyBorder="1" applyAlignment="1">
      <alignment horizontal="center" vertical="center"/>
    </xf>
    <xf numFmtId="191" fontId="14" fillId="0" borderId="33" xfId="1" applyNumberFormat="1" applyFont="1" applyFill="1" applyBorder="1" applyAlignment="1">
      <alignment horizontal="center" vertical="center"/>
    </xf>
    <xf numFmtId="0" fontId="14" fillId="0" borderId="6" xfId="1" applyFont="1" applyFill="1" applyBorder="1" applyAlignment="1">
      <alignment horizontal="distributed" vertical="center" wrapText="1"/>
    </xf>
    <xf numFmtId="191" fontId="14" fillId="0" borderId="33" xfId="1" applyNumberFormat="1" applyFont="1" applyFill="1" applyBorder="1" applyAlignment="1">
      <alignment horizontal="center" vertical="center"/>
    </xf>
    <xf numFmtId="0" fontId="14" fillId="0" borderId="10" xfId="1" applyFont="1" applyFill="1" applyBorder="1" applyAlignment="1">
      <alignment horizontal="distributed" vertical="center"/>
    </xf>
    <xf numFmtId="191" fontId="14" fillId="0" borderId="70" xfId="1" applyNumberFormat="1" applyFont="1" applyFill="1" applyBorder="1" applyAlignment="1">
      <alignment horizontal="center" vertical="center"/>
    </xf>
    <xf numFmtId="0" fontId="14" fillId="0" borderId="13" xfId="1" applyFont="1" applyFill="1" applyBorder="1" applyAlignment="1">
      <alignment vertical="center"/>
    </xf>
    <xf numFmtId="191" fontId="14" fillId="0" borderId="0" xfId="1" applyNumberFormat="1" applyFont="1" applyFill="1" applyBorder="1" applyAlignment="1">
      <alignment horizontal="center" vertical="center"/>
    </xf>
    <xf numFmtId="0" fontId="40" fillId="0" borderId="0" xfId="1" applyFont="1" applyAlignment="1">
      <alignment vertical="center"/>
    </xf>
    <xf numFmtId="0" fontId="1" fillId="0" borderId="0" xfId="1" applyNumberFormat="1" applyFont="1" applyAlignment="1">
      <alignment vertical="center"/>
    </xf>
    <xf numFmtId="0" fontId="1" fillId="0" borderId="0" xfId="1"/>
    <xf numFmtId="0" fontId="6" fillId="0" borderId="38" xfId="1" applyFont="1" applyBorder="1" applyAlignment="1">
      <alignment horizontal="left" vertical="top" wrapText="1"/>
    </xf>
    <xf numFmtId="0" fontId="16" fillId="0" borderId="0" xfId="1" applyFont="1" applyAlignment="1">
      <alignment vertical="top" wrapText="1"/>
    </xf>
    <xf numFmtId="0" fontId="5" fillId="0" borderId="0" xfId="1" applyFont="1" applyAlignment="1">
      <alignment horizontal="right" vertical="top" wrapText="1"/>
    </xf>
    <xf numFmtId="0" fontId="16" fillId="0" borderId="0" xfId="1" applyNumberFormat="1" applyFont="1" applyAlignment="1">
      <alignment vertical="top" wrapText="1"/>
    </xf>
    <xf numFmtId="0" fontId="9" fillId="0" borderId="87" xfId="1" applyFont="1" applyBorder="1" applyAlignment="1">
      <alignment vertical="top"/>
    </xf>
    <xf numFmtId="0" fontId="9" fillId="0" borderId="88" xfId="1" applyFont="1" applyBorder="1" applyAlignment="1">
      <alignment horizontal="center" vertical="center"/>
    </xf>
    <xf numFmtId="0" fontId="14" fillId="0" borderId="89" xfId="1" applyFont="1" applyBorder="1" applyAlignment="1">
      <alignment horizontal="distributed" vertical="center"/>
    </xf>
    <xf numFmtId="0" fontId="14" fillId="0" borderId="89" xfId="1" applyFont="1" applyBorder="1" applyAlignment="1">
      <alignment horizontal="center" vertical="center" wrapText="1"/>
    </xf>
    <xf numFmtId="0" fontId="14" fillId="0" borderId="90" xfId="1" applyFont="1" applyBorder="1" applyAlignment="1">
      <alignment horizontal="distributed" vertical="center"/>
    </xf>
    <xf numFmtId="49" fontId="14" fillId="0" borderId="0" xfId="1" applyNumberFormat="1" applyFont="1" applyAlignment="1">
      <alignment horizontal="center" vertical="center"/>
    </xf>
    <xf numFmtId="49" fontId="14" fillId="0" borderId="6" xfId="1" applyNumberFormat="1" applyFont="1" applyBorder="1" applyAlignment="1">
      <alignment horizontal="center" vertical="center"/>
    </xf>
    <xf numFmtId="176" fontId="14" fillId="0" borderId="9" xfId="1" applyNumberFormat="1" applyFont="1" applyBorder="1" applyAlignment="1">
      <alignment vertical="top"/>
    </xf>
    <xf numFmtId="176" fontId="14" fillId="0" borderId="33" xfId="1" applyNumberFormat="1" applyFont="1" applyBorder="1" applyAlignment="1">
      <alignment vertical="top"/>
    </xf>
    <xf numFmtId="179" fontId="14" fillId="0" borderId="33" xfId="1" applyNumberFormat="1" applyFont="1" applyBorder="1" applyAlignment="1">
      <alignment vertical="top"/>
    </xf>
    <xf numFmtId="49" fontId="19" fillId="0" borderId="47" xfId="1" applyNumberFormat="1" applyFont="1" applyBorder="1" applyAlignment="1">
      <alignment horizontal="center" vertical="center"/>
    </xf>
    <xf numFmtId="49" fontId="19" fillId="0" borderId="48" xfId="1" applyNumberFormat="1" applyFont="1" applyBorder="1" applyAlignment="1">
      <alignment horizontal="center" vertical="center"/>
    </xf>
    <xf numFmtId="176" fontId="19" fillId="0" borderId="49" xfId="1" applyNumberFormat="1" applyFont="1" applyBorder="1" applyAlignment="1">
      <alignment vertical="top"/>
    </xf>
    <xf numFmtId="179" fontId="19" fillId="0" borderId="50" xfId="1" applyNumberFormat="1" applyFont="1" applyBorder="1" applyAlignment="1">
      <alignment vertical="top"/>
    </xf>
    <xf numFmtId="0" fontId="14" fillId="0" borderId="52" xfId="1" applyFont="1" applyBorder="1" applyAlignment="1">
      <alignment horizontal="center" vertical="center"/>
    </xf>
    <xf numFmtId="0" fontId="14" fillId="0" borderId="53" xfId="1" applyFont="1" applyBorder="1" applyAlignment="1">
      <alignment horizontal="center" vertical="center"/>
    </xf>
    <xf numFmtId="0" fontId="14" fillId="0" borderId="0" xfId="1" applyFont="1" applyAlignment="1">
      <alignment horizontal="center" vertical="center"/>
    </xf>
    <xf numFmtId="0" fontId="14" fillId="0" borderId="6" xfId="1" applyFont="1" applyBorder="1" applyAlignment="1">
      <alignment horizontal="center" vertical="center"/>
    </xf>
    <xf numFmtId="0" fontId="14" fillId="0" borderId="38" xfId="1" applyFont="1" applyBorder="1" applyAlignment="1">
      <alignment horizontal="center" vertical="center"/>
    </xf>
    <xf numFmtId="0" fontId="14" fillId="0" borderId="35" xfId="1" applyFont="1" applyBorder="1" applyAlignment="1">
      <alignment horizontal="center" vertical="center"/>
    </xf>
    <xf numFmtId="176" fontId="14" fillId="0" borderId="39" xfId="1" applyNumberFormat="1" applyFont="1" applyBorder="1" applyAlignment="1">
      <alignment vertical="top"/>
    </xf>
    <xf numFmtId="179" fontId="14" fillId="0" borderId="70" xfId="1" applyNumberFormat="1" applyFont="1" applyBorder="1" applyAlignment="1">
      <alignment vertical="top"/>
    </xf>
    <xf numFmtId="0" fontId="5" fillId="0" borderId="0" xfId="1" applyFont="1" applyAlignment="1">
      <alignment horizontal="right" vertical="center"/>
    </xf>
    <xf numFmtId="0" fontId="5" fillId="0" borderId="0" xfId="1" applyFont="1" applyBorder="1"/>
    <xf numFmtId="0" fontId="14" fillId="0" borderId="91" xfId="1" applyFont="1" applyBorder="1" applyAlignment="1">
      <alignment horizontal="center" vertical="center" wrapText="1"/>
    </xf>
    <xf numFmtId="0" fontId="14" fillId="0" borderId="92" xfId="1" applyFont="1" applyBorder="1" applyAlignment="1">
      <alignment horizontal="center" vertical="center" wrapText="1"/>
    </xf>
    <xf numFmtId="49" fontId="14" fillId="0" borderId="93" xfId="1" applyNumberFormat="1" applyFont="1" applyBorder="1" applyAlignment="1">
      <alignment horizontal="center" vertical="center"/>
    </xf>
    <xf numFmtId="49" fontId="14" fillId="0" borderId="94" xfId="1" applyNumberFormat="1" applyFont="1" applyBorder="1" applyAlignment="1">
      <alignment horizontal="center" vertical="center"/>
    </xf>
    <xf numFmtId="49" fontId="19" fillId="0" borderId="95" xfId="1" applyNumberFormat="1" applyFont="1" applyBorder="1" applyAlignment="1">
      <alignment horizontal="center" vertical="center"/>
    </xf>
    <xf numFmtId="0" fontId="14" fillId="0" borderId="96" xfId="1" applyFont="1" applyBorder="1" applyAlignment="1">
      <alignment horizontal="center" vertical="center" wrapText="1"/>
    </xf>
    <xf numFmtId="0" fontId="14" fillId="0" borderId="80" xfId="1" applyFont="1" applyBorder="1" applyAlignment="1">
      <alignment horizontal="center" vertical="center" wrapText="1"/>
    </xf>
    <xf numFmtId="176" fontId="14" fillId="0" borderId="34" xfId="1" applyNumberFormat="1" applyFont="1" applyBorder="1" applyAlignment="1">
      <alignment horizontal="center" vertical="center"/>
    </xf>
    <xf numFmtId="176" fontId="14" fillId="0" borderId="0" xfId="1" applyNumberFormat="1" applyFont="1" applyAlignment="1">
      <alignment horizontal="center" vertical="center"/>
    </xf>
    <xf numFmtId="176" fontId="19" fillId="0" borderId="46" xfId="1" applyNumberFormat="1" applyFont="1" applyBorder="1" applyAlignment="1">
      <alignment horizontal="center" vertical="center"/>
    </xf>
    <xf numFmtId="0" fontId="14" fillId="0" borderId="6" xfId="1" applyFont="1" applyBorder="1" applyAlignment="1">
      <alignment horizontal="center" vertical="center" wrapText="1"/>
    </xf>
    <xf numFmtId="0" fontId="14" fillId="0" borderId="33" xfId="1" applyFont="1" applyBorder="1" applyAlignment="1">
      <alignment horizontal="center" vertical="center" wrapText="1"/>
    </xf>
    <xf numFmtId="0" fontId="14" fillId="0" borderId="97" xfId="1" applyFont="1" applyBorder="1" applyAlignment="1">
      <alignment horizontal="center" vertical="center" wrapText="1"/>
    </xf>
    <xf numFmtId="176" fontId="14" fillId="0" borderId="98" xfId="1" applyNumberFormat="1" applyFont="1" applyBorder="1" applyAlignment="1">
      <alignment horizontal="center" vertical="center"/>
    </xf>
    <xf numFmtId="176" fontId="14" fillId="0" borderId="52" xfId="1" applyNumberFormat="1" applyFont="1" applyBorder="1" applyAlignment="1">
      <alignment horizontal="center" vertical="center"/>
    </xf>
    <xf numFmtId="176" fontId="19" fillId="0" borderId="54" xfId="1" applyNumberFormat="1" applyFont="1" applyBorder="1" applyAlignment="1">
      <alignment horizontal="center" vertical="center"/>
    </xf>
    <xf numFmtId="0" fontId="42" fillId="0" borderId="0" xfId="1" applyFont="1" applyAlignment="1">
      <alignment horizontal="center" vertical="center"/>
    </xf>
    <xf numFmtId="0" fontId="14" fillId="0" borderId="48" xfId="1" applyFont="1" applyBorder="1" applyAlignment="1">
      <alignment horizontal="center" vertical="center"/>
    </xf>
    <xf numFmtId="0" fontId="14" fillId="0" borderId="50" xfId="1" applyFont="1" applyBorder="1" applyAlignment="1">
      <alignment horizontal="center" vertical="center" wrapText="1"/>
    </xf>
    <xf numFmtId="176" fontId="14" fillId="0" borderId="99" xfId="1" applyNumberFormat="1" applyFont="1" applyBorder="1" applyAlignment="1">
      <alignment horizontal="center" vertical="center"/>
    </xf>
    <xf numFmtId="176" fontId="14" fillId="0" borderId="47" xfId="1" applyNumberFormat="1" applyFont="1" applyBorder="1" applyAlignment="1">
      <alignment horizontal="center" vertical="center"/>
    </xf>
    <xf numFmtId="176" fontId="19" fillId="0" borderId="51" xfId="1" applyNumberFormat="1" applyFont="1" applyBorder="1" applyAlignment="1">
      <alignment horizontal="center" vertical="center"/>
    </xf>
    <xf numFmtId="0" fontId="14" fillId="0" borderId="53" xfId="1" applyFont="1" applyBorder="1" applyAlignment="1">
      <alignment horizontal="center" vertical="center" wrapText="1" shrinkToFit="1"/>
    </xf>
    <xf numFmtId="0" fontId="14" fillId="0" borderId="48" xfId="1" applyFont="1" applyBorder="1" applyAlignment="1">
      <alignment horizontal="center" vertical="center" shrinkToFit="1"/>
    </xf>
    <xf numFmtId="176" fontId="19" fillId="0" borderId="46" xfId="1" applyNumberFormat="1" applyFont="1" applyBorder="1" applyAlignment="1">
      <alignment horizontal="right" vertical="center"/>
    </xf>
    <xf numFmtId="0" fontId="14" fillId="0" borderId="10" xfId="1" applyFont="1" applyBorder="1" applyAlignment="1">
      <alignment horizontal="center" vertical="center"/>
    </xf>
    <xf numFmtId="0" fontId="14" fillId="0" borderId="70" xfId="1" applyFont="1" applyBorder="1" applyAlignment="1">
      <alignment horizontal="center" vertical="center" wrapText="1"/>
    </xf>
    <xf numFmtId="176" fontId="14" fillId="0" borderId="100" xfId="1" applyNumberFormat="1" applyFont="1" applyBorder="1" applyAlignment="1">
      <alignment vertical="center"/>
    </xf>
    <xf numFmtId="176" fontId="14" fillId="0" borderId="1" xfId="1" applyNumberFormat="1" applyFont="1" applyBorder="1" applyAlignment="1">
      <alignment vertical="center"/>
    </xf>
    <xf numFmtId="176" fontId="19" fillId="0" borderId="101" xfId="1" applyNumberFormat="1" applyFont="1" applyBorder="1" applyAlignment="1">
      <alignment vertical="center"/>
    </xf>
    <xf numFmtId="0" fontId="14" fillId="0" borderId="88" xfId="1" applyFont="1" applyBorder="1" applyAlignment="1">
      <alignment horizontal="center" vertical="center" wrapText="1"/>
    </xf>
    <xf numFmtId="0" fontId="14" fillId="0" borderId="102" xfId="1" applyFont="1" applyBorder="1" applyAlignment="1">
      <alignment horizontal="center" vertical="center" wrapText="1"/>
    </xf>
    <xf numFmtId="49" fontId="14" fillId="0" borderId="89" xfId="1" applyNumberFormat="1" applyFont="1" applyBorder="1" applyAlignment="1">
      <alignment horizontal="center" vertical="center"/>
    </xf>
    <xf numFmtId="49" fontId="14" fillId="0" borderId="90" xfId="1" applyNumberFormat="1" applyFont="1" applyBorder="1" applyAlignment="1">
      <alignment horizontal="center" vertical="center"/>
    </xf>
    <xf numFmtId="49" fontId="19" fillId="0" borderId="90" xfId="1" applyNumberFormat="1" applyFont="1" applyBorder="1" applyAlignment="1">
      <alignment horizontal="center" vertical="center"/>
    </xf>
    <xf numFmtId="0" fontId="14" fillId="0" borderId="103" xfId="1" applyFont="1" applyBorder="1" applyAlignment="1">
      <alignment horizontal="center" vertical="center" wrapText="1"/>
    </xf>
    <xf numFmtId="179" fontId="14" fillId="0" borderId="9" xfId="1" applyNumberFormat="1" applyFont="1" applyBorder="1" applyAlignment="1">
      <alignment horizontal="right" vertical="center"/>
    </xf>
    <xf numFmtId="179" fontId="14" fillId="0" borderId="33" xfId="1" applyNumberFormat="1" applyFont="1" applyBorder="1" applyAlignment="1">
      <alignment horizontal="right" vertical="center"/>
    </xf>
    <xf numFmtId="179" fontId="19" fillId="0" borderId="33" xfId="1" applyNumberFormat="1" applyFont="1" applyBorder="1" applyAlignment="1">
      <alignment horizontal="right" vertical="center"/>
    </xf>
    <xf numFmtId="0" fontId="14" fillId="0" borderId="31" xfId="1" applyFont="1" applyBorder="1" applyAlignment="1">
      <alignment horizontal="center" vertical="center" wrapText="1"/>
    </xf>
    <xf numFmtId="179" fontId="14" fillId="0" borderId="32" xfId="1" applyNumberFormat="1" applyFont="1" applyBorder="1" applyAlignment="1">
      <alignment horizontal="right" vertical="center"/>
    </xf>
    <xf numFmtId="179" fontId="14" fillId="0" borderId="50" xfId="1" applyNumberFormat="1" applyFont="1" applyBorder="1" applyAlignment="1">
      <alignment horizontal="right" vertical="center"/>
    </xf>
    <xf numFmtId="179" fontId="19" fillId="0" borderId="50" xfId="1" applyNumberFormat="1" applyFont="1" applyBorder="1" applyAlignment="1">
      <alignment horizontal="right" vertical="center"/>
    </xf>
    <xf numFmtId="179" fontId="14" fillId="0" borderId="104" xfId="1" applyNumberFormat="1" applyFont="1" applyBorder="1" applyAlignment="1">
      <alignment horizontal="right" vertical="center"/>
    </xf>
    <xf numFmtId="0" fontId="14" fillId="0" borderId="105" xfId="1" applyFont="1" applyBorder="1" applyAlignment="1">
      <alignment horizontal="center" vertical="center" wrapText="1"/>
    </xf>
    <xf numFmtId="179" fontId="14" fillId="0" borderId="49" xfId="1" applyNumberFormat="1" applyFont="1" applyBorder="1" applyAlignment="1">
      <alignment horizontal="right" vertical="center"/>
    </xf>
    <xf numFmtId="0" fontId="14" fillId="0" borderId="6" xfId="1" applyFont="1" applyBorder="1" applyAlignment="1">
      <alignment horizontal="center" vertical="center" wrapText="1" shrinkToFit="1"/>
    </xf>
    <xf numFmtId="0" fontId="14" fillId="0" borderId="6" xfId="1" applyFont="1" applyBorder="1" applyAlignment="1">
      <alignment horizontal="center" vertical="center" shrinkToFit="1"/>
    </xf>
    <xf numFmtId="179" fontId="14" fillId="0" borderId="97" xfId="1" applyNumberFormat="1" applyFont="1" applyBorder="1" applyAlignment="1">
      <alignment horizontal="right" vertical="center"/>
    </xf>
    <xf numFmtId="179" fontId="19" fillId="0" borderId="97" xfId="1" applyNumberFormat="1" applyFont="1" applyBorder="1" applyAlignment="1">
      <alignment horizontal="right" vertical="center"/>
    </xf>
    <xf numFmtId="0" fontId="14" fillId="0" borderId="12" xfId="1" applyFont="1" applyBorder="1" applyAlignment="1">
      <alignment horizontal="center" vertical="center" wrapText="1"/>
    </xf>
    <xf numFmtId="179" fontId="14" fillId="0" borderId="26" xfId="1" applyNumberFormat="1" applyFont="1" applyBorder="1" applyAlignment="1">
      <alignment horizontal="right" vertical="center"/>
    </xf>
    <xf numFmtId="179" fontId="14" fillId="0" borderId="70" xfId="1" applyNumberFormat="1" applyFont="1" applyBorder="1" applyAlignment="1">
      <alignment horizontal="right" vertical="center"/>
    </xf>
    <xf numFmtId="179" fontId="19" fillId="0" borderId="70" xfId="1" applyNumberFormat="1" applyFont="1" applyBorder="1" applyAlignment="1">
      <alignment horizontal="right" vertical="center"/>
    </xf>
  </cellXfs>
  <cellStyles count="9">
    <cellStyle name="パーセント 2" xfId="8"/>
    <cellStyle name="桁区切り 4" xfId="2"/>
    <cellStyle name="標準" xfId="0" builtinId="0"/>
    <cellStyle name="標準 2" xfId="4"/>
    <cellStyle name="標準 2 2" xfId="5"/>
    <cellStyle name="標準 3" xfId="1"/>
    <cellStyle name="標準 3 2" xfId="3"/>
    <cellStyle name="標準 4" xfId="7"/>
    <cellStyle name="標準_s-hyo17-25" xfId="6"/>
  </cellStyles>
  <dxfs count="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28575</xdr:colOff>
      <xdr:row>3</xdr:row>
      <xdr:rowOff>34925</xdr:rowOff>
    </xdr:from>
    <xdr:to>
      <xdr:col>2</xdr:col>
      <xdr:colOff>103716</xdr:colOff>
      <xdr:row>5</xdr:row>
      <xdr:rowOff>48683</xdr:rowOff>
    </xdr:to>
    <xdr:sp macro="" textlink="">
      <xdr:nvSpPr>
        <xdr:cNvPr id="2" name="AutoShape 7">
          <a:extLst>
            <a:ext uri="{FF2B5EF4-FFF2-40B4-BE49-F238E27FC236}">
              <a16:creationId xmlns:a16="http://schemas.microsoft.com/office/drawing/2014/main" id="{00000000-0008-0000-0000-000080160000}"/>
            </a:ext>
          </a:extLst>
        </xdr:cNvPr>
        <xdr:cNvSpPr>
          <a:spLocks/>
        </xdr:cNvSpPr>
      </xdr:nvSpPr>
      <xdr:spPr bwMode="auto">
        <a:xfrm>
          <a:off x="2314575" y="52070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6</xdr:row>
      <xdr:rowOff>40972</xdr:rowOff>
    </xdr:from>
    <xdr:to>
      <xdr:col>2</xdr:col>
      <xdr:colOff>103716</xdr:colOff>
      <xdr:row>8</xdr:row>
      <xdr:rowOff>54730</xdr:rowOff>
    </xdr:to>
    <xdr:sp macro="" textlink="">
      <xdr:nvSpPr>
        <xdr:cNvPr id="3" name="AutoShape 7">
          <a:extLst>
            <a:ext uri="{FF2B5EF4-FFF2-40B4-BE49-F238E27FC236}">
              <a16:creationId xmlns:a16="http://schemas.microsoft.com/office/drawing/2014/main" id="{00000000-0008-0000-0000-000027000000}"/>
            </a:ext>
          </a:extLst>
        </xdr:cNvPr>
        <xdr:cNvSpPr>
          <a:spLocks/>
        </xdr:cNvSpPr>
      </xdr:nvSpPr>
      <xdr:spPr bwMode="auto">
        <a:xfrm>
          <a:off x="2314575" y="898222"/>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12</xdr:row>
      <xdr:rowOff>34926</xdr:rowOff>
    </xdr:from>
    <xdr:to>
      <xdr:col>2</xdr:col>
      <xdr:colOff>103716</xdr:colOff>
      <xdr:row>14</xdr:row>
      <xdr:rowOff>48684</xdr:rowOff>
    </xdr:to>
    <xdr:sp macro="" textlink="">
      <xdr:nvSpPr>
        <xdr:cNvPr id="4" name="AutoShape 7">
          <a:extLst>
            <a:ext uri="{FF2B5EF4-FFF2-40B4-BE49-F238E27FC236}">
              <a16:creationId xmlns:a16="http://schemas.microsoft.com/office/drawing/2014/main" id="{00000000-0008-0000-0000-000028000000}"/>
            </a:ext>
          </a:extLst>
        </xdr:cNvPr>
        <xdr:cNvSpPr>
          <a:spLocks/>
        </xdr:cNvSpPr>
      </xdr:nvSpPr>
      <xdr:spPr bwMode="auto">
        <a:xfrm>
          <a:off x="2314575" y="1635126"/>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15</xdr:row>
      <xdr:rowOff>40973</xdr:rowOff>
    </xdr:from>
    <xdr:to>
      <xdr:col>2</xdr:col>
      <xdr:colOff>103716</xdr:colOff>
      <xdr:row>17</xdr:row>
      <xdr:rowOff>54731</xdr:rowOff>
    </xdr:to>
    <xdr:sp macro="" textlink="">
      <xdr:nvSpPr>
        <xdr:cNvPr id="5" name="AutoShape 7">
          <a:extLst>
            <a:ext uri="{FF2B5EF4-FFF2-40B4-BE49-F238E27FC236}">
              <a16:creationId xmlns:a16="http://schemas.microsoft.com/office/drawing/2014/main" id="{00000000-0008-0000-0000-000029000000}"/>
            </a:ext>
          </a:extLst>
        </xdr:cNvPr>
        <xdr:cNvSpPr>
          <a:spLocks/>
        </xdr:cNvSpPr>
      </xdr:nvSpPr>
      <xdr:spPr bwMode="auto">
        <a:xfrm>
          <a:off x="2314575" y="2012648"/>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18</xdr:row>
      <xdr:rowOff>34924</xdr:rowOff>
    </xdr:from>
    <xdr:to>
      <xdr:col>2</xdr:col>
      <xdr:colOff>103716</xdr:colOff>
      <xdr:row>20</xdr:row>
      <xdr:rowOff>48682</xdr:rowOff>
    </xdr:to>
    <xdr:sp macro="" textlink="">
      <xdr:nvSpPr>
        <xdr:cNvPr id="6" name="AutoShape 7">
          <a:extLst>
            <a:ext uri="{FF2B5EF4-FFF2-40B4-BE49-F238E27FC236}">
              <a16:creationId xmlns:a16="http://schemas.microsoft.com/office/drawing/2014/main" id="{00000000-0008-0000-0000-00002A000000}"/>
            </a:ext>
          </a:extLst>
        </xdr:cNvPr>
        <xdr:cNvSpPr>
          <a:spLocks/>
        </xdr:cNvSpPr>
      </xdr:nvSpPr>
      <xdr:spPr bwMode="auto">
        <a:xfrm>
          <a:off x="2314575" y="2378074"/>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21</xdr:row>
      <xdr:rowOff>40972</xdr:rowOff>
    </xdr:from>
    <xdr:to>
      <xdr:col>2</xdr:col>
      <xdr:colOff>103716</xdr:colOff>
      <xdr:row>23</xdr:row>
      <xdr:rowOff>54730</xdr:rowOff>
    </xdr:to>
    <xdr:sp macro="" textlink="">
      <xdr:nvSpPr>
        <xdr:cNvPr id="7" name="AutoShape 7">
          <a:extLst>
            <a:ext uri="{FF2B5EF4-FFF2-40B4-BE49-F238E27FC236}">
              <a16:creationId xmlns:a16="http://schemas.microsoft.com/office/drawing/2014/main" id="{00000000-0008-0000-0000-00002B000000}"/>
            </a:ext>
          </a:extLst>
        </xdr:cNvPr>
        <xdr:cNvSpPr>
          <a:spLocks/>
        </xdr:cNvSpPr>
      </xdr:nvSpPr>
      <xdr:spPr bwMode="auto">
        <a:xfrm>
          <a:off x="2314575" y="275559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24</xdr:row>
      <xdr:rowOff>34925</xdr:rowOff>
    </xdr:from>
    <xdr:to>
      <xdr:col>2</xdr:col>
      <xdr:colOff>103716</xdr:colOff>
      <xdr:row>26</xdr:row>
      <xdr:rowOff>48683</xdr:rowOff>
    </xdr:to>
    <xdr:sp macro="" textlink="">
      <xdr:nvSpPr>
        <xdr:cNvPr id="8" name="AutoShape 7">
          <a:extLst>
            <a:ext uri="{FF2B5EF4-FFF2-40B4-BE49-F238E27FC236}">
              <a16:creationId xmlns:a16="http://schemas.microsoft.com/office/drawing/2014/main" id="{00000000-0008-0000-0000-00002C000000}"/>
            </a:ext>
          </a:extLst>
        </xdr:cNvPr>
        <xdr:cNvSpPr>
          <a:spLocks/>
        </xdr:cNvSpPr>
      </xdr:nvSpPr>
      <xdr:spPr bwMode="auto">
        <a:xfrm>
          <a:off x="2314575" y="3121025"/>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27</xdr:row>
      <xdr:rowOff>40973</xdr:rowOff>
    </xdr:from>
    <xdr:to>
      <xdr:col>2</xdr:col>
      <xdr:colOff>103716</xdr:colOff>
      <xdr:row>29</xdr:row>
      <xdr:rowOff>54731</xdr:rowOff>
    </xdr:to>
    <xdr:sp macro="" textlink="">
      <xdr:nvSpPr>
        <xdr:cNvPr id="9" name="AutoShape 7">
          <a:extLst>
            <a:ext uri="{FF2B5EF4-FFF2-40B4-BE49-F238E27FC236}">
              <a16:creationId xmlns:a16="http://schemas.microsoft.com/office/drawing/2014/main" id="{00000000-0008-0000-0000-00002D000000}"/>
            </a:ext>
          </a:extLst>
        </xdr:cNvPr>
        <xdr:cNvSpPr>
          <a:spLocks/>
        </xdr:cNvSpPr>
      </xdr:nvSpPr>
      <xdr:spPr bwMode="auto">
        <a:xfrm>
          <a:off x="2314575" y="3498548"/>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30</xdr:row>
      <xdr:rowOff>34924</xdr:rowOff>
    </xdr:from>
    <xdr:to>
      <xdr:col>2</xdr:col>
      <xdr:colOff>103716</xdr:colOff>
      <xdr:row>32</xdr:row>
      <xdr:rowOff>48682</xdr:rowOff>
    </xdr:to>
    <xdr:sp macro="" textlink="">
      <xdr:nvSpPr>
        <xdr:cNvPr id="10" name="AutoShape 7">
          <a:extLst>
            <a:ext uri="{FF2B5EF4-FFF2-40B4-BE49-F238E27FC236}">
              <a16:creationId xmlns:a16="http://schemas.microsoft.com/office/drawing/2014/main" id="{00000000-0008-0000-0000-00002E000000}"/>
            </a:ext>
          </a:extLst>
        </xdr:cNvPr>
        <xdr:cNvSpPr>
          <a:spLocks/>
        </xdr:cNvSpPr>
      </xdr:nvSpPr>
      <xdr:spPr bwMode="auto">
        <a:xfrm>
          <a:off x="2314575" y="3863974"/>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33</xdr:row>
      <xdr:rowOff>28878</xdr:rowOff>
    </xdr:from>
    <xdr:to>
      <xdr:col>2</xdr:col>
      <xdr:colOff>103716</xdr:colOff>
      <xdr:row>35</xdr:row>
      <xdr:rowOff>42636</xdr:rowOff>
    </xdr:to>
    <xdr:sp macro="" textlink="">
      <xdr:nvSpPr>
        <xdr:cNvPr id="11" name="AutoShape 7">
          <a:extLst>
            <a:ext uri="{FF2B5EF4-FFF2-40B4-BE49-F238E27FC236}">
              <a16:creationId xmlns:a16="http://schemas.microsoft.com/office/drawing/2014/main" id="{00000000-0008-0000-0000-00002F000000}"/>
            </a:ext>
          </a:extLst>
        </xdr:cNvPr>
        <xdr:cNvSpPr>
          <a:spLocks/>
        </xdr:cNvSpPr>
      </xdr:nvSpPr>
      <xdr:spPr bwMode="auto">
        <a:xfrm>
          <a:off x="2314575" y="422940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36</xdr:row>
      <xdr:rowOff>34925</xdr:rowOff>
    </xdr:from>
    <xdr:to>
      <xdr:col>2</xdr:col>
      <xdr:colOff>103716</xdr:colOff>
      <xdr:row>38</xdr:row>
      <xdr:rowOff>48683</xdr:rowOff>
    </xdr:to>
    <xdr:sp macro="" textlink="">
      <xdr:nvSpPr>
        <xdr:cNvPr id="12" name="AutoShape 7">
          <a:extLst>
            <a:ext uri="{FF2B5EF4-FFF2-40B4-BE49-F238E27FC236}">
              <a16:creationId xmlns:a16="http://schemas.microsoft.com/office/drawing/2014/main" id="{00000000-0008-0000-0000-000030000000}"/>
            </a:ext>
          </a:extLst>
        </xdr:cNvPr>
        <xdr:cNvSpPr>
          <a:spLocks/>
        </xdr:cNvSpPr>
      </xdr:nvSpPr>
      <xdr:spPr bwMode="auto">
        <a:xfrm>
          <a:off x="2314575" y="4606925"/>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39</xdr:row>
      <xdr:rowOff>34924</xdr:rowOff>
    </xdr:from>
    <xdr:to>
      <xdr:col>2</xdr:col>
      <xdr:colOff>103716</xdr:colOff>
      <xdr:row>41</xdr:row>
      <xdr:rowOff>48682</xdr:rowOff>
    </xdr:to>
    <xdr:sp macro="" textlink="">
      <xdr:nvSpPr>
        <xdr:cNvPr id="13" name="AutoShape 7">
          <a:extLst>
            <a:ext uri="{FF2B5EF4-FFF2-40B4-BE49-F238E27FC236}">
              <a16:creationId xmlns:a16="http://schemas.microsoft.com/office/drawing/2014/main" id="{00000000-0008-0000-0000-000031000000}"/>
            </a:ext>
          </a:extLst>
        </xdr:cNvPr>
        <xdr:cNvSpPr>
          <a:spLocks/>
        </xdr:cNvSpPr>
      </xdr:nvSpPr>
      <xdr:spPr bwMode="auto">
        <a:xfrm>
          <a:off x="2314575" y="4978399"/>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42</xdr:row>
      <xdr:rowOff>28878</xdr:rowOff>
    </xdr:from>
    <xdr:to>
      <xdr:col>2</xdr:col>
      <xdr:colOff>103716</xdr:colOff>
      <xdr:row>44</xdr:row>
      <xdr:rowOff>42636</xdr:rowOff>
    </xdr:to>
    <xdr:sp macro="" textlink="">
      <xdr:nvSpPr>
        <xdr:cNvPr id="14" name="AutoShape 7">
          <a:extLst>
            <a:ext uri="{FF2B5EF4-FFF2-40B4-BE49-F238E27FC236}">
              <a16:creationId xmlns:a16="http://schemas.microsoft.com/office/drawing/2014/main" id="{00000000-0008-0000-0000-000032000000}"/>
            </a:ext>
          </a:extLst>
        </xdr:cNvPr>
        <xdr:cNvSpPr>
          <a:spLocks/>
        </xdr:cNvSpPr>
      </xdr:nvSpPr>
      <xdr:spPr bwMode="auto">
        <a:xfrm>
          <a:off x="2314575" y="5343828"/>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45</xdr:row>
      <xdr:rowOff>34925</xdr:rowOff>
    </xdr:from>
    <xdr:to>
      <xdr:col>2</xdr:col>
      <xdr:colOff>103716</xdr:colOff>
      <xdr:row>47</xdr:row>
      <xdr:rowOff>48683</xdr:rowOff>
    </xdr:to>
    <xdr:sp macro="" textlink="">
      <xdr:nvSpPr>
        <xdr:cNvPr id="15" name="AutoShape 7">
          <a:extLst>
            <a:ext uri="{FF2B5EF4-FFF2-40B4-BE49-F238E27FC236}">
              <a16:creationId xmlns:a16="http://schemas.microsoft.com/office/drawing/2014/main" id="{00000000-0008-0000-0000-000033000000}"/>
            </a:ext>
          </a:extLst>
        </xdr:cNvPr>
        <xdr:cNvSpPr>
          <a:spLocks/>
        </xdr:cNvSpPr>
      </xdr:nvSpPr>
      <xdr:spPr bwMode="auto">
        <a:xfrm>
          <a:off x="2314575" y="572135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48</xdr:row>
      <xdr:rowOff>40973</xdr:rowOff>
    </xdr:from>
    <xdr:to>
      <xdr:col>2</xdr:col>
      <xdr:colOff>103716</xdr:colOff>
      <xdr:row>50</xdr:row>
      <xdr:rowOff>54731</xdr:rowOff>
    </xdr:to>
    <xdr:sp macro="" textlink="">
      <xdr:nvSpPr>
        <xdr:cNvPr id="16" name="AutoShape 7">
          <a:extLst>
            <a:ext uri="{FF2B5EF4-FFF2-40B4-BE49-F238E27FC236}">
              <a16:creationId xmlns:a16="http://schemas.microsoft.com/office/drawing/2014/main" id="{00000000-0008-0000-0000-000034000000}"/>
            </a:ext>
          </a:extLst>
        </xdr:cNvPr>
        <xdr:cNvSpPr>
          <a:spLocks/>
        </xdr:cNvSpPr>
      </xdr:nvSpPr>
      <xdr:spPr bwMode="auto">
        <a:xfrm>
          <a:off x="2314575" y="609887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51</xdr:row>
      <xdr:rowOff>34926</xdr:rowOff>
    </xdr:from>
    <xdr:to>
      <xdr:col>2</xdr:col>
      <xdr:colOff>103716</xdr:colOff>
      <xdr:row>53</xdr:row>
      <xdr:rowOff>48684</xdr:rowOff>
    </xdr:to>
    <xdr:sp macro="" textlink="">
      <xdr:nvSpPr>
        <xdr:cNvPr id="17" name="AutoShape 7">
          <a:extLst>
            <a:ext uri="{FF2B5EF4-FFF2-40B4-BE49-F238E27FC236}">
              <a16:creationId xmlns:a16="http://schemas.microsoft.com/office/drawing/2014/main" id="{00000000-0008-0000-0000-000035000000}"/>
            </a:ext>
          </a:extLst>
        </xdr:cNvPr>
        <xdr:cNvSpPr>
          <a:spLocks/>
        </xdr:cNvSpPr>
      </xdr:nvSpPr>
      <xdr:spPr bwMode="auto">
        <a:xfrm>
          <a:off x="2314575" y="6464301"/>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57</xdr:row>
      <xdr:rowOff>40974</xdr:rowOff>
    </xdr:from>
    <xdr:to>
      <xdr:col>2</xdr:col>
      <xdr:colOff>103716</xdr:colOff>
      <xdr:row>59</xdr:row>
      <xdr:rowOff>54732</xdr:rowOff>
    </xdr:to>
    <xdr:sp macro="" textlink="">
      <xdr:nvSpPr>
        <xdr:cNvPr id="18" name="AutoShape 7">
          <a:extLst>
            <a:ext uri="{FF2B5EF4-FFF2-40B4-BE49-F238E27FC236}">
              <a16:creationId xmlns:a16="http://schemas.microsoft.com/office/drawing/2014/main" id="{00000000-0008-0000-0000-000036000000}"/>
            </a:ext>
          </a:extLst>
        </xdr:cNvPr>
        <xdr:cNvSpPr>
          <a:spLocks/>
        </xdr:cNvSpPr>
      </xdr:nvSpPr>
      <xdr:spPr bwMode="auto">
        <a:xfrm>
          <a:off x="2314575" y="7213299"/>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60</xdr:row>
      <xdr:rowOff>34926</xdr:rowOff>
    </xdr:from>
    <xdr:to>
      <xdr:col>2</xdr:col>
      <xdr:colOff>103716</xdr:colOff>
      <xdr:row>62</xdr:row>
      <xdr:rowOff>48684</xdr:rowOff>
    </xdr:to>
    <xdr:sp macro="" textlink="">
      <xdr:nvSpPr>
        <xdr:cNvPr id="19" name="AutoShape 7">
          <a:extLst>
            <a:ext uri="{FF2B5EF4-FFF2-40B4-BE49-F238E27FC236}">
              <a16:creationId xmlns:a16="http://schemas.microsoft.com/office/drawing/2014/main" id="{00000000-0008-0000-0000-000037000000}"/>
            </a:ext>
          </a:extLst>
        </xdr:cNvPr>
        <xdr:cNvSpPr>
          <a:spLocks/>
        </xdr:cNvSpPr>
      </xdr:nvSpPr>
      <xdr:spPr bwMode="auto">
        <a:xfrm>
          <a:off x="2314575" y="7578726"/>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63</xdr:row>
      <xdr:rowOff>40972</xdr:rowOff>
    </xdr:from>
    <xdr:to>
      <xdr:col>2</xdr:col>
      <xdr:colOff>103716</xdr:colOff>
      <xdr:row>65</xdr:row>
      <xdr:rowOff>54730</xdr:rowOff>
    </xdr:to>
    <xdr:sp macro="" textlink="">
      <xdr:nvSpPr>
        <xdr:cNvPr id="20" name="AutoShape 7">
          <a:extLst>
            <a:ext uri="{FF2B5EF4-FFF2-40B4-BE49-F238E27FC236}">
              <a16:creationId xmlns:a16="http://schemas.microsoft.com/office/drawing/2014/main" id="{00000000-0008-0000-0000-000038000000}"/>
            </a:ext>
          </a:extLst>
        </xdr:cNvPr>
        <xdr:cNvSpPr>
          <a:spLocks/>
        </xdr:cNvSpPr>
      </xdr:nvSpPr>
      <xdr:spPr bwMode="auto">
        <a:xfrm>
          <a:off x="2314575" y="795624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66</xdr:row>
      <xdr:rowOff>47020</xdr:rowOff>
    </xdr:from>
    <xdr:to>
      <xdr:col>2</xdr:col>
      <xdr:colOff>103716</xdr:colOff>
      <xdr:row>68</xdr:row>
      <xdr:rowOff>60778</xdr:rowOff>
    </xdr:to>
    <xdr:sp macro="" textlink="">
      <xdr:nvSpPr>
        <xdr:cNvPr id="21" name="AutoShape 7">
          <a:extLst>
            <a:ext uri="{FF2B5EF4-FFF2-40B4-BE49-F238E27FC236}">
              <a16:creationId xmlns:a16="http://schemas.microsoft.com/office/drawing/2014/main" id="{00000000-0008-0000-0000-000039000000}"/>
            </a:ext>
          </a:extLst>
        </xdr:cNvPr>
        <xdr:cNvSpPr>
          <a:spLocks/>
        </xdr:cNvSpPr>
      </xdr:nvSpPr>
      <xdr:spPr bwMode="auto">
        <a:xfrm>
          <a:off x="2314575" y="833377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73</xdr:row>
      <xdr:rowOff>53067</xdr:rowOff>
    </xdr:from>
    <xdr:to>
      <xdr:col>2</xdr:col>
      <xdr:colOff>103716</xdr:colOff>
      <xdr:row>75</xdr:row>
      <xdr:rowOff>66825</xdr:rowOff>
    </xdr:to>
    <xdr:sp macro="" textlink="">
      <xdr:nvSpPr>
        <xdr:cNvPr id="22" name="AutoShape 7">
          <a:extLst>
            <a:ext uri="{FF2B5EF4-FFF2-40B4-BE49-F238E27FC236}">
              <a16:creationId xmlns:a16="http://schemas.microsoft.com/office/drawing/2014/main" id="{00000000-0008-0000-0000-00003A000000}"/>
            </a:ext>
          </a:extLst>
        </xdr:cNvPr>
        <xdr:cNvSpPr>
          <a:spLocks/>
        </xdr:cNvSpPr>
      </xdr:nvSpPr>
      <xdr:spPr bwMode="auto">
        <a:xfrm>
          <a:off x="2314575" y="938756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79</xdr:row>
      <xdr:rowOff>47021</xdr:rowOff>
    </xdr:from>
    <xdr:to>
      <xdr:col>2</xdr:col>
      <xdr:colOff>103716</xdr:colOff>
      <xdr:row>81</xdr:row>
      <xdr:rowOff>60779</xdr:rowOff>
    </xdr:to>
    <xdr:sp macro="" textlink="">
      <xdr:nvSpPr>
        <xdr:cNvPr id="23" name="AutoShape 7">
          <a:extLst>
            <a:ext uri="{FF2B5EF4-FFF2-40B4-BE49-F238E27FC236}">
              <a16:creationId xmlns:a16="http://schemas.microsoft.com/office/drawing/2014/main" id="{00000000-0008-0000-0000-00003B000000}"/>
            </a:ext>
          </a:extLst>
        </xdr:cNvPr>
        <xdr:cNvSpPr>
          <a:spLocks/>
        </xdr:cNvSpPr>
      </xdr:nvSpPr>
      <xdr:spPr bwMode="auto">
        <a:xfrm>
          <a:off x="2314575" y="10124471"/>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82</xdr:row>
      <xdr:rowOff>53068</xdr:rowOff>
    </xdr:from>
    <xdr:to>
      <xdr:col>2</xdr:col>
      <xdr:colOff>103716</xdr:colOff>
      <xdr:row>84</xdr:row>
      <xdr:rowOff>66826</xdr:rowOff>
    </xdr:to>
    <xdr:sp macro="" textlink="">
      <xdr:nvSpPr>
        <xdr:cNvPr id="24" name="AutoShape 7">
          <a:extLst>
            <a:ext uri="{FF2B5EF4-FFF2-40B4-BE49-F238E27FC236}">
              <a16:creationId xmlns:a16="http://schemas.microsoft.com/office/drawing/2014/main" id="{00000000-0008-0000-0000-00003C000000}"/>
            </a:ext>
          </a:extLst>
        </xdr:cNvPr>
        <xdr:cNvSpPr>
          <a:spLocks/>
        </xdr:cNvSpPr>
      </xdr:nvSpPr>
      <xdr:spPr bwMode="auto">
        <a:xfrm>
          <a:off x="2314575" y="1050199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85</xdr:row>
      <xdr:rowOff>47021</xdr:rowOff>
    </xdr:from>
    <xdr:to>
      <xdr:col>2</xdr:col>
      <xdr:colOff>103716</xdr:colOff>
      <xdr:row>87</xdr:row>
      <xdr:rowOff>60779</xdr:rowOff>
    </xdr:to>
    <xdr:sp macro="" textlink="">
      <xdr:nvSpPr>
        <xdr:cNvPr id="25" name="AutoShape 7">
          <a:extLst>
            <a:ext uri="{FF2B5EF4-FFF2-40B4-BE49-F238E27FC236}">
              <a16:creationId xmlns:a16="http://schemas.microsoft.com/office/drawing/2014/main" id="{00000000-0008-0000-0000-00003D000000}"/>
            </a:ext>
          </a:extLst>
        </xdr:cNvPr>
        <xdr:cNvSpPr>
          <a:spLocks/>
        </xdr:cNvSpPr>
      </xdr:nvSpPr>
      <xdr:spPr bwMode="auto">
        <a:xfrm>
          <a:off x="2314575" y="10867421"/>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88</xdr:row>
      <xdr:rowOff>34925</xdr:rowOff>
    </xdr:from>
    <xdr:to>
      <xdr:col>2</xdr:col>
      <xdr:colOff>103716</xdr:colOff>
      <xdr:row>90</xdr:row>
      <xdr:rowOff>48683</xdr:rowOff>
    </xdr:to>
    <xdr:sp macro="" textlink="">
      <xdr:nvSpPr>
        <xdr:cNvPr id="26" name="AutoShape 7">
          <a:extLst>
            <a:ext uri="{FF2B5EF4-FFF2-40B4-BE49-F238E27FC236}">
              <a16:creationId xmlns:a16="http://schemas.microsoft.com/office/drawing/2014/main" id="{00000000-0008-0000-0000-00003E000000}"/>
            </a:ext>
          </a:extLst>
        </xdr:cNvPr>
        <xdr:cNvSpPr>
          <a:spLocks/>
        </xdr:cNvSpPr>
      </xdr:nvSpPr>
      <xdr:spPr bwMode="auto">
        <a:xfrm>
          <a:off x="2314575" y="1122680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91</xdr:row>
      <xdr:rowOff>40972</xdr:rowOff>
    </xdr:from>
    <xdr:to>
      <xdr:col>2</xdr:col>
      <xdr:colOff>103716</xdr:colOff>
      <xdr:row>93</xdr:row>
      <xdr:rowOff>54730</xdr:rowOff>
    </xdr:to>
    <xdr:sp macro="" textlink="">
      <xdr:nvSpPr>
        <xdr:cNvPr id="27" name="AutoShape 7">
          <a:extLst>
            <a:ext uri="{FF2B5EF4-FFF2-40B4-BE49-F238E27FC236}">
              <a16:creationId xmlns:a16="http://schemas.microsoft.com/office/drawing/2014/main" id="{00000000-0008-0000-0000-00003F000000}"/>
            </a:ext>
          </a:extLst>
        </xdr:cNvPr>
        <xdr:cNvSpPr>
          <a:spLocks/>
        </xdr:cNvSpPr>
      </xdr:nvSpPr>
      <xdr:spPr bwMode="auto">
        <a:xfrm>
          <a:off x="2314575" y="11604322"/>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94</xdr:row>
      <xdr:rowOff>47020</xdr:rowOff>
    </xdr:from>
    <xdr:to>
      <xdr:col>2</xdr:col>
      <xdr:colOff>103716</xdr:colOff>
      <xdr:row>96</xdr:row>
      <xdr:rowOff>60778</xdr:rowOff>
    </xdr:to>
    <xdr:sp macro="" textlink="">
      <xdr:nvSpPr>
        <xdr:cNvPr id="28" name="AutoShape 7">
          <a:extLst>
            <a:ext uri="{FF2B5EF4-FFF2-40B4-BE49-F238E27FC236}">
              <a16:creationId xmlns:a16="http://schemas.microsoft.com/office/drawing/2014/main" id="{00000000-0008-0000-0000-000040000000}"/>
            </a:ext>
          </a:extLst>
        </xdr:cNvPr>
        <xdr:cNvSpPr>
          <a:spLocks/>
        </xdr:cNvSpPr>
      </xdr:nvSpPr>
      <xdr:spPr bwMode="auto">
        <a:xfrm>
          <a:off x="2314575" y="11981845"/>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97</xdr:row>
      <xdr:rowOff>40973</xdr:rowOff>
    </xdr:from>
    <xdr:to>
      <xdr:col>2</xdr:col>
      <xdr:colOff>103716</xdr:colOff>
      <xdr:row>99</xdr:row>
      <xdr:rowOff>54731</xdr:rowOff>
    </xdr:to>
    <xdr:sp macro="" textlink="">
      <xdr:nvSpPr>
        <xdr:cNvPr id="29" name="AutoShape 7">
          <a:extLst>
            <a:ext uri="{FF2B5EF4-FFF2-40B4-BE49-F238E27FC236}">
              <a16:creationId xmlns:a16="http://schemas.microsoft.com/office/drawing/2014/main" id="{00000000-0008-0000-0000-000041000000}"/>
            </a:ext>
          </a:extLst>
        </xdr:cNvPr>
        <xdr:cNvSpPr>
          <a:spLocks/>
        </xdr:cNvSpPr>
      </xdr:nvSpPr>
      <xdr:spPr bwMode="auto">
        <a:xfrm>
          <a:off x="2314575" y="1234727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100</xdr:row>
      <xdr:rowOff>47021</xdr:rowOff>
    </xdr:from>
    <xdr:to>
      <xdr:col>2</xdr:col>
      <xdr:colOff>103716</xdr:colOff>
      <xdr:row>102</xdr:row>
      <xdr:rowOff>60779</xdr:rowOff>
    </xdr:to>
    <xdr:sp macro="" textlink="">
      <xdr:nvSpPr>
        <xdr:cNvPr id="30" name="AutoShape 7">
          <a:extLst>
            <a:ext uri="{FF2B5EF4-FFF2-40B4-BE49-F238E27FC236}">
              <a16:creationId xmlns:a16="http://schemas.microsoft.com/office/drawing/2014/main" id="{00000000-0008-0000-0000-000042000000}"/>
            </a:ext>
          </a:extLst>
        </xdr:cNvPr>
        <xdr:cNvSpPr>
          <a:spLocks/>
        </xdr:cNvSpPr>
      </xdr:nvSpPr>
      <xdr:spPr bwMode="auto">
        <a:xfrm>
          <a:off x="2314575" y="12724796"/>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103</xdr:row>
      <xdr:rowOff>40973</xdr:rowOff>
    </xdr:from>
    <xdr:to>
      <xdr:col>2</xdr:col>
      <xdr:colOff>103716</xdr:colOff>
      <xdr:row>105</xdr:row>
      <xdr:rowOff>54731</xdr:rowOff>
    </xdr:to>
    <xdr:sp macro="" textlink="">
      <xdr:nvSpPr>
        <xdr:cNvPr id="31" name="AutoShape 7">
          <a:extLst>
            <a:ext uri="{FF2B5EF4-FFF2-40B4-BE49-F238E27FC236}">
              <a16:creationId xmlns:a16="http://schemas.microsoft.com/office/drawing/2014/main" id="{00000000-0008-0000-0000-000043000000}"/>
            </a:ext>
          </a:extLst>
        </xdr:cNvPr>
        <xdr:cNvSpPr>
          <a:spLocks/>
        </xdr:cNvSpPr>
      </xdr:nvSpPr>
      <xdr:spPr bwMode="auto">
        <a:xfrm>
          <a:off x="2314575" y="1309022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106</xdr:row>
      <xdr:rowOff>40973</xdr:rowOff>
    </xdr:from>
    <xdr:to>
      <xdr:col>2</xdr:col>
      <xdr:colOff>103716</xdr:colOff>
      <xdr:row>108</xdr:row>
      <xdr:rowOff>54731</xdr:rowOff>
    </xdr:to>
    <xdr:sp macro="" textlink="">
      <xdr:nvSpPr>
        <xdr:cNvPr id="32" name="AutoShape 7">
          <a:extLst>
            <a:ext uri="{FF2B5EF4-FFF2-40B4-BE49-F238E27FC236}">
              <a16:creationId xmlns:a16="http://schemas.microsoft.com/office/drawing/2014/main" id="{00000000-0008-0000-0000-000044000000}"/>
            </a:ext>
          </a:extLst>
        </xdr:cNvPr>
        <xdr:cNvSpPr>
          <a:spLocks/>
        </xdr:cNvSpPr>
      </xdr:nvSpPr>
      <xdr:spPr bwMode="auto">
        <a:xfrm>
          <a:off x="2314575" y="13461698"/>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109</xdr:row>
      <xdr:rowOff>47020</xdr:rowOff>
    </xdr:from>
    <xdr:to>
      <xdr:col>2</xdr:col>
      <xdr:colOff>103716</xdr:colOff>
      <xdr:row>111</xdr:row>
      <xdr:rowOff>60778</xdr:rowOff>
    </xdr:to>
    <xdr:sp macro="" textlink="">
      <xdr:nvSpPr>
        <xdr:cNvPr id="33" name="AutoShape 7">
          <a:extLst>
            <a:ext uri="{FF2B5EF4-FFF2-40B4-BE49-F238E27FC236}">
              <a16:creationId xmlns:a16="http://schemas.microsoft.com/office/drawing/2014/main" id="{00000000-0008-0000-0000-000045000000}"/>
            </a:ext>
          </a:extLst>
        </xdr:cNvPr>
        <xdr:cNvSpPr>
          <a:spLocks/>
        </xdr:cNvSpPr>
      </xdr:nvSpPr>
      <xdr:spPr bwMode="auto">
        <a:xfrm>
          <a:off x="2314575" y="1383922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115</xdr:row>
      <xdr:rowOff>53067</xdr:rowOff>
    </xdr:from>
    <xdr:to>
      <xdr:col>2</xdr:col>
      <xdr:colOff>103716</xdr:colOff>
      <xdr:row>117</xdr:row>
      <xdr:rowOff>66825</xdr:rowOff>
    </xdr:to>
    <xdr:sp macro="" textlink="">
      <xdr:nvSpPr>
        <xdr:cNvPr id="34" name="AutoShape 7">
          <a:extLst>
            <a:ext uri="{FF2B5EF4-FFF2-40B4-BE49-F238E27FC236}">
              <a16:creationId xmlns:a16="http://schemas.microsoft.com/office/drawing/2014/main" id="{00000000-0008-0000-0000-000046000000}"/>
            </a:ext>
          </a:extLst>
        </xdr:cNvPr>
        <xdr:cNvSpPr>
          <a:spLocks/>
        </xdr:cNvSpPr>
      </xdr:nvSpPr>
      <xdr:spPr bwMode="auto">
        <a:xfrm>
          <a:off x="2314575" y="1458821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118</xdr:row>
      <xdr:rowOff>40972</xdr:rowOff>
    </xdr:from>
    <xdr:to>
      <xdr:col>2</xdr:col>
      <xdr:colOff>103716</xdr:colOff>
      <xdr:row>120</xdr:row>
      <xdr:rowOff>54730</xdr:rowOff>
    </xdr:to>
    <xdr:sp macro="" textlink="">
      <xdr:nvSpPr>
        <xdr:cNvPr id="35" name="AutoShape 7">
          <a:extLst>
            <a:ext uri="{FF2B5EF4-FFF2-40B4-BE49-F238E27FC236}">
              <a16:creationId xmlns:a16="http://schemas.microsoft.com/office/drawing/2014/main" id="{00000000-0008-0000-0000-000048000000}"/>
            </a:ext>
          </a:extLst>
        </xdr:cNvPr>
        <xdr:cNvSpPr>
          <a:spLocks/>
        </xdr:cNvSpPr>
      </xdr:nvSpPr>
      <xdr:spPr bwMode="auto">
        <a:xfrm>
          <a:off x="2314575" y="1494759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121</xdr:row>
      <xdr:rowOff>34925</xdr:rowOff>
    </xdr:from>
    <xdr:to>
      <xdr:col>2</xdr:col>
      <xdr:colOff>103716</xdr:colOff>
      <xdr:row>123</xdr:row>
      <xdr:rowOff>48683</xdr:rowOff>
    </xdr:to>
    <xdr:sp macro="" textlink="">
      <xdr:nvSpPr>
        <xdr:cNvPr id="36" name="AutoShape 7">
          <a:extLst>
            <a:ext uri="{FF2B5EF4-FFF2-40B4-BE49-F238E27FC236}">
              <a16:creationId xmlns:a16="http://schemas.microsoft.com/office/drawing/2014/main" id="{00000000-0008-0000-0000-000049000000}"/>
            </a:ext>
          </a:extLst>
        </xdr:cNvPr>
        <xdr:cNvSpPr>
          <a:spLocks/>
        </xdr:cNvSpPr>
      </xdr:nvSpPr>
      <xdr:spPr bwMode="auto">
        <a:xfrm>
          <a:off x="2314575" y="15313025"/>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124</xdr:row>
      <xdr:rowOff>40972</xdr:rowOff>
    </xdr:from>
    <xdr:to>
      <xdr:col>2</xdr:col>
      <xdr:colOff>103716</xdr:colOff>
      <xdr:row>126</xdr:row>
      <xdr:rowOff>54730</xdr:rowOff>
    </xdr:to>
    <xdr:sp macro="" textlink="">
      <xdr:nvSpPr>
        <xdr:cNvPr id="37" name="AutoShape 7">
          <a:extLst>
            <a:ext uri="{FF2B5EF4-FFF2-40B4-BE49-F238E27FC236}">
              <a16:creationId xmlns:a16="http://schemas.microsoft.com/office/drawing/2014/main" id="{00000000-0008-0000-0000-00004A000000}"/>
            </a:ext>
          </a:extLst>
        </xdr:cNvPr>
        <xdr:cNvSpPr>
          <a:spLocks/>
        </xdr:cNvSpPr>
      </xdr:nvSpPr>
      <xdr:spPr bwMode="auto">
        <a:xfrm>
          <a:off x="2314575" y="1569054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3</xdr:row>
      <xdr:rowOff>34925</xdr:rowOff>
    </xdr:from>
    <xdr:to>
      <xdr:col>2</xdr:col>
      <xdr:colOff>103716</xdr:colOff>
      <xdr:row>5</xdr:row>
      <xdr:rowOff>48683</xdr:rowOff>
    </xdr:to>
    <xdr:sp macro="" textlink="">
      <xdr:nvSpPr>
        <xdr:cNvPr id="38" name="AutoShape 7">
          <a:extLst>
            <a:ext uri="{FF2B5EF4-FFF2-40B4-BE49-F238E27FC236}">
              <a16:creationId xmlns:a16="http://schemas.microsoft.com/office/drawing/2014/main" id="{00000000-0008-0000-0000-00004B000000}"/>
            </a:ext>
          </a:extLst>
        </xdr:cNvPr>
        <xdr:cNvSpPr>
          <a:spLocks/>
        </xdr:cNvSpPr>
      </xdr:nvSpPr>
      <xdr:spPr bwMode="auto">
        <a:xfrm>
          <a:off x="2314575" y="52070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6</xdr:row>
      <xdr:rowOff>40972</xdr:rowOff>
    </xdr:from>
    <xdr:to>
      <xdr:col>2</xdr:col>
      <xdr:colOff>103716</xdr:colOff>
      <xdr:row>8</xdr:row>
      <xdr:rowOff>54730</xdr:rowOff>
    </xdr:to>
    <xdr:sp macro="" textlink="">
      <xdr:nvSpPr>
        <xdr:cNvPr id="39" name="AutoShape 7">
          <a:extLst>
            <a:ext uri="{FF2B5EF4-FFF2-40B4-BE49-F238E27FC236}">
              <a16:creationId xmlns:a16="http://schemas.microsoft.com/office/drawing/2014/main" id="{00000000-0008-0000-0000-00004C000000}"/>
            </a:ext>
          </a:extLst>
        </xdr:cNvPr>
        <xdr:cNvSpPr>
          <a:spLocks/>
        </xdr:cNvSpPr>
      </xdr:nvSpPr>
      <xdr:spPr bwMode="auto">
        <a:xfrm>
          <a:off x="2314575" y="898222"/>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12</xdr:row>
      <xdr:rowOff>34926</xdr:rowOff>
    </xdr:from>
    <xdr:to>
      <xdr:col>2</xdr:col>
      <xdr:colOff>103716</xdr:colOff>
      <xdr:row>14</xdr:row>
      <xdr:rowOff>48684</xdr:rowOff>
    </xdr:to>
    <xdr:sp macro="" textlink="">
      <xdr:nvSpPr>
        <xdr:cNvPr id="40" name="AutoShape 7">
          <a:extLst>
            <a:ext uri="{FF2B5EF4-FFF2-40B4-BE49-F238E27FC236}">
              <a16:creationId xmlns:a16="http://schemas.microsoft.com/office/drawing/2014/main" id="{00000000-0008-0000-0000-00004D000000}"/>
            </a:ext>
          </a:extLst>
        </xdr:cNvPr>
        <xdr:cNvSpPr>
          <a:spLocks/>
        </xdr:cNvSpPr>
      </xdr:nvSpPr>
      <xdr:spPr bwMode="auto">
        <a:xfrm>
          <a:off x="2314575" y="1635126"/>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15</xdr:row>
      <xdr:rowOff>40973</xdr:rowOff>
    </xdr:from>
    <xdr:to>
      <xdr:col>2</xdr:col>
      <xdr:colOff>103716</xdr:colOff>
      <xdr:row>17</xdr:row>
      <xdr:rowOff>54731</xdr:rowOff>
    </xdr:to>
    <xdr:sp macro="" textlink="">
      <xdr:nvSpPr>
        <xdr:cNvPr id="41" name="AutoShape 7">
          <a:extLst>
            <a:ext uri="{FF2B5EF4-FFF2-40B4-BE49-F238E27FC236}">
              <a16:creationId xmlns:a16="http://schemas.microsoft.com/office/drawing/2014/main" id="{00000000-0008-0000-0000-00004E000000}"/>
            </a:ext>
          </a:extLst>
        </xdr:cNvPr>
        <xdr:cNvSpPr>
          <a:spLocks/>
        </xdr:cNvSpPr>
      </xdr:nvSpPr>
      <xdr:spPr bwMode="auto">
        <a:xfrm>
          <a:off x="2314575" y="2012648"/>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18</xdr:row>
      <xdr:rowOff>34924</xdr:rowOff>
    </xdr:from>
    <xdr:to>
      <xdr:col>2</xdr:col>
      <xdr:colOff>103716</xdr:colOff>
      <xdr:row>20</xdr:row>
      <xdr:rowOff>48682</xdr:rowOff>
    </xdr:to>
    <xdr:sp macro="" textlink="">
      <xdr:nvSpPr>
        <xdr:cNvPr id="42" name="AutoShape 7">
          <a:extLst>
            <a:ext uri="{FF2B5EF4-FFF2-40B4-BE49-F238E27FC236}">
              <a16:creationId xmlns:a16="http://schemas.microsoft.com/office/drawing/2014/main" id="{00000000-0008-0000-0000-00004F000000}"/>
            </a:ext>
          </a:extLst>
        </xdr:cNvPr>
        <xdr:cNvSpPr>
          <a:spLocks/>
        </xdr:cNvSpPr>
      </xdr:nvSpPr>
      <xdr:spPr bwMode="auto">
        <a:xfrm>
          <a:off x="2314575" y="2378074"/>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21</xdr:row>
      <xdr:rowOff>40972</xdr:rowOff>
    </xdr:from>
    <xdr:to>
      <xdr:col>2</xdr:col>
      <xdr:colOff>103716</xdr:colOff>
      <xdr:row>23</xdr:row>
      <xdr:rowOff>54730</xdr:rowOff>
    </xdr:to>
    <xdr:sp macro="" textlink="">
      <xdr:nvSpPr>
        <xdr:cNvPr id="43" name="AutoShape 7">
          <a:extLst>
            <a:ext uri="{FF2B5EF4-FFF2-40B4-BE49-F238E27FC236}">
              <a16:creationId xmlns:a16="http://schemas.microsoft.com/office/drawing/2014/main" id="{00000000-0008-0000-0000-000050000000}"/>
            </a:ext>
          </a:extLst>
        </xdr:cNvPr>
        <xdr:cNvSpPr>
          <a:spLocks/>
        </xdr:cNvSpPr>
      </xdr:nvSpPr>
      <xdr:spPr bwMode="auto">
        <a:xfrm>
          <a:off x="2314575" y="275559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24</xdr:row>
      <xdr:rowOff>34925</xdr:rowOff>
    </xdr:from>
    <xdr:to>
      <xdr:col>2</xdr:col>
      <xdr:colOff>103716</xdr:colOff>
      <xdr:row>26</xdr:row>
      <xdr:rowOff>48683</xdr:rowOff>
    </xdr:to>
    <xdr:sp macro="" textlink="">
      <xdr:nvSpPr>
        <xdr:cNvPr id="44" name="AutoShape 7">
          <a:extLst>
            <a:ext uri="{FF2B5EF4-FFF2-40B4-BE49-F238E27FC236}">
              <a16:creationId xmlns:a16="http://schemas.microsoft.com/office/drawing/2014/main" id="{00000000-0008-0000-0000-000051000000}"/>
            </a:ext>
          </a:extLst>
        </xdr:cNvPr>
        <xdr:cNvSpPr>
          <a:spLocks/>
        </xdr:cNvSpPr>
      </xdr:nvSpPr>
      <xdr:spPr bwMode="auto">
        <a:xfrm>
          <a:off x="2314575" y="3121025"/>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27</xdr:row>
      <xdr:rowOff>40973</xdr:rowOff>
    </xdr:from>
    <xdr:to>
      <xdr:col>2</xdr:col>
      <xdr:colOff>103716</xdr:colOff>
      <xdr:row>29</xdr:row>
      <xdr:rowOff>54731</xdr:rowOff>
    </xdr:to>
    <xdr:sp macro="" textlink="">
      <xdr:nvSpPr>
        <xdr:cNvPr id="45" name="AutoShape 7">
          <a:extLst>
            <a:ext uri="{FF2B5EF4-FFF2-40B4-BE49-F238E27FC236}">
              <a16:creationId xmlns:a16="http://schemas.microsoft.com/office/drawing/2014/main" id="{00000000-0008-0000-0000-000052000000}"/>
            </a:ext>
          </a:extLst>
        </xdr:cNvPr>
        <xdr:cNvSpPr>
          <a:spLocks/>
        </xdr:cNvSpPr>
      </xdr:nvSpPr>
      <xdr:spPr bwMode="auto">
        <a:xfrm>
          <a:off x="2314575" y="3498548"/>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30</xdr:row>
      <xdr:rowOff>34924</xdr:rowOff>
    </xdr:from>
    <xdr:to>
      <xdr:col>2</xdr:col>
      <xdr:colOff>103716</xdr:colOff>
      <xdr:row>32</xdr:row>
      <xdr:rowOff>48682</xdr:rowOff>
    </xdr:to>
    <xdr:sp macro="" textlink="">
      <xdr:nvSpPr>
        <xdr:cNvPr id="46" name="AutoShape 7">
          <a:extLst>
            <a:ext uri="{FF2B5EF4-FFF2-40B4-BE49-F238E27FC236}">
              <a16:creationId xmlns:a16="http://schemas.microsoft.com/office/drawing/2014/main" id="{00000000-0008-0000-0000-000053000000}"/>
            </a:ext>
          </a:extLst>
        </xdr:cNvPr>
        <xdr:cNvSpPr>
          <a:spLocks/>
        </xdr:cNvSpPr>
      </xdr:nvSpPr>
      <xdr:spPr bwMode="auto">
        <a:xfrm>
          <a:off x="2314575" y="3863974"/>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33</xdr:row>
      <xdr:rowOff>28878</xdr:rowOff>
    </xdr:from>
    <xdr:to>
      <xdr:col>2</xdr:col>
      <xdr:colOff>103716</xdr:colOff>
      <xdr:row>35</xdr:row>
      <xdr:rowOff>42636</xdr:rowOff>
    </xdr:to>
    <xdr:sp macro="" textlink="">
      <xdr:nvSpPr>
        <xdr:cNvPr id="47" name="AutoShape 7">
          <a:extLst>
            <a:ext uri="{FF2B5EF4-FFF2-40B4-BE49-F238E27FC236}">
              <a16:creationId xmlns:a16="http://schemas.microsoft.com/office/drawing/2014/main" id="{00000000-0008-0000-0000-000054000000}"/>
            </a:ext>
          </a:extLst>
        </xdr:cNvPr>
        <xdr:cNvSpPr>
          <a:spLocks/>
        </xdr:cNvSpPr>
      </xdr:nvSpPr>
      <xdr:spPr bwMode="auto">
        <a:xfrm>
          <a:off x="2314575" y="422940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36</xdr:row>
      <xdr:rowOff>34925</xdr:rowOff>
    </xdr:from>
    <xdr:to>
      <xdr:col>2</xdr:col>
      <xdr:colOff>103716</xdr:colOff>
      <xdr:row>38</xdr:row>
      <xdr:rowOff>48683</xdr:rowOff>
    </xdr:to>
    <xdr:sp macro="" textlink="">
      <xdr:nvSpPr>
        <xdr:cNvPr id="48" name="AutoShape 7">
          <a:extLst>
            <a:ext uri="{FF2B5EF4-FFF2-40B4-BE49-F238E27FC236}">
              <a16:creationId xmlns:a16="http://schemas.microsoft.com/office/drawing/2014/main" id="{00000000-0008-0000-0000-000055000000}"/>
            </a:ext>
          </a:extLst>
        </xdr:cNvPr>
        <xdr:cNvSpPr>
          <a:spLocks/>
        </xdr:cNvSpPr>
      </xdr:nvSpPr>
      <xdr:spPr bwMode="auto">
        <a:xfrm>
          <a:off x="2314575" y="4606925"/>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39</xdr:row>
      <xdr:rowOff>34924</xdr:rowOff>
    </xdr:from>
    <xdr:to>
      <xdr:col>2</xdr:col>
      <xdr:colOff>103716</xdr:colOff>
      <xdr:row>41</xdr:row>
      <xdr:rowOff>48682</xdr:rowOff>
    </xdr:to>
    <xdr:sp macro="" textlink="">
      <xdr:nvSpPr>
        <xdr:cNvPr id="49" name="AutoShape 7">
          <a:extLst>
            <a:ext uri="{FF2B5EF4-FFF2-40B4-BE49-F238E27FC236}">
              <a16:creationId xmlns:a16="http://schemas.microsoft.com/office/drawing/2014/main" id="{00000000-0008-0000-0000-000056000000}"/>
            </a:ext>
          </a:extLst>
        </xdr:cNvPr>
        <xdr:cNvSpPr>
          <a:spLocks/>
        </xdr:cNvSpPr>
      </xdr:nvSpPr>
      <xdr:spPr bwMode="auto">
        <a:xfrm>
          <a:off x="2314575" y="4978399"/>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42</xdr:row>
      <xdr:rowOff>28878</xdr:rowOff>
    </xdr:from>
    <xdr:to>
      <xdr:col>2</xdr:col>
      <xdr:colOff>103716</xdr:colOff>
      <xdr:row>44</xdr:row>
      <xdr:rowOff>42636</xdr:rowOff>
    </xdr:to>
    <xdr:sp macro="" textlink="">
      <xdr:nvSpPr>
        <xdr:cNvPr id="50" name="AutoShape 7">
          <a:extLst>
            <a:ext uri="{FF2B5EF4-FFF2-40B4-BE49-F238E27FC236}">
              <a16:creationId xmlns:a16="http://schemas.microsoft.com/office/drawing/2014/main" id="{00000000-0008-0000-0000-000057000000}"/>
            </a:ext>
          </a:extLst>
        </xdr:cNvPr>
        <xdr:cNvSpPr>
          <a:spLocks/>
        </xdr:cNvSpPr>
      </xdr:nvSpPr>
      <xdr:spPr bwMode="auto">
        <a:xfrm>
          <a:off x="2314575" y="5343828"/>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45</xdr:row>
      <xdr:rowOff>34925</xdr:rowOff>
    </xdr:from>
    <xdr:to>
      <xdr:col>2</xdr:col>
      <xdr:colOff>103716</xdr:colOff>
      <xdr:row>47</xdr:row>
      <xdr:rowOff>48683</xdr:rowOff>
    </xdr:to>
    <xdr:sp macro="" textlink="">
      <xdr:nvSpPr>
        <xdr:cNvPr id="51" name="AutoShape 7">
          <a:extLst>
            <a:ext uri="{FF2B5EF4-FFF2-40B4-BE49-F238E27FC236}">
              <a16:creationId xmlns:a16="http://schemas.microsoft.com/office/drawing/2014/main" id="{00000000-0008-0000-0000-000058000000}"/>
            </a:ext>
          </a:extLst>
        </xdr:cNvPr>
        <xdr:cNvSpPr>
          <a:spLocks/>
        </xdr:cNvSpPr>
      </xdr:nvSpPr>
      <xdr:spPr bwMode="auto">
        <a:xfrm>
          <a:off x="2314575" y="572135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48</xdr:row>
      <xdr:rowOff>40973</xdr:rowOff>
    </xdr:from>
    <xdr:to>
      <xdr:col>2</xdr:col>
      <xdr:colOff>103716</xdr:colOff>
      <xdr:row>50</xdr:row>
      <xdr:rowOff>54731</xdr:rowOff>
    </xdr:to>
    <xdr:sp macro="" textlink="">
      <xdr:nvSpPr>
        <xdr:cNvPr id="52" name="AutoShape 7">
          <a:extLst>
            <a:ext uri="{FF2B5EF4-FFF2-40B4-BE49-F238E27FC236}">
              <a16:creationId xmlns:a16="http://schemas.microsoft.com/office/drawing/2014/main" id="{00000000-0008-0000-0000-000059000000}"/>
            </a:ext>
          </a:extLst>
        </xdr:cNvPr>
        <xdr:cNvSpPr>
          <a:spLocks/>
        </xdr:cNvSpPr>
      </xdr:nvSpPr>
      <xdr:spPr bwMode="auto">
        <a:xfrm>
          <a:off x="2314575" y="609887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51</xdr:row>
      <xdr:rowOff>34926</xdr:rowOff>
    </xdr:from>
    <xdr:to>
      <xdr:col>2</xdr:col>
      <xdr:colOff>103716</xdr:colOff>
      <xdr:row>53</xdr:row>
      <xdr:rowOff>48684</xdr:rowOff>
    </xdr:to>
    <xdr:sp macro="" textlink="">
      <xdr:nvSpPr>
        <xdr:cNvPr id="53" name="AutoShape 7">
          <a:extLst>
            <a:ext uri="{FF2B5EF4-FFF2-40B4-BE49-F238E27FC236}">
              <a16:creationId xmlns:a16="http://schemas.microsoft.com/office/drawing/2014/main" id="{00000000-0008-0000-0000-00005A000000}"/>
            </a:ext>
          </a:extLst>
        </xdr:cNvPr>
        <xdr:cNvSpPr>
          <a:spLocks/>
        </xdr:cNvSpPr>
      </xdr:nvSpPr>
      <xdr:spPr bwMode="auto">
        <a:xfrm>
          <a:off x="2314575" y="6464301"/>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57</xdr:row>
      <xdr:rowOff>40974</xdr:rowOff>
    </xdr:from>
    <xdr:to>
      <xdr:col>2</xdr:col>
      <xdr:colOff>103716</xdr:colOff>
      <xdr:row>59</xdr:row>
      <xdr:rowOff>54732</xdr:rowOff>
    </xdr:to>
    <xdr:sp macro="" textlink="">
      <xdr:nvSpPr>
        <xdr:cNvPr id="54" name="AutoShape 7">
          <a:extLst>
            <a:ext uri="{FF2B5EF4-FFF2-40B4-BE49-F238E27FC236}">
              <a16:creationId xmlns:a16="http://schemas.microsoft.com/office/drawing/2014/main" id="{00000000-0008-0000-0000-00005B000000}"/>
            </a:ext>
          </a:extLst>
        </xdr:cNvPr>
        <xdr:cNvSpPr>
          <a:spLocks/>
        </xdr:cNvSpPr>
      </xdr:nvSpPr>
      <xdr:spPr bwMode="auto">
        <a:xfrm>
          <a:off x="2314575" y="7213299"/>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60</xdr:row>
      <xdr:rowOff>34926</xdr:rowOff>
    </xdr:from>
    <xdr:to>
      <xdr:col>2</xdr:col>
      <xdr:colOff>103716</xdr:colOff>
      <xdr:row>62</xdr:row>
      <xdr:rowOff>48684</xdr:rowOff>
    </xdr:to>
    <xdr:sp macro="" textlink="">
      <xdr:nvSpPr>
        <xdr:cNvPr id="55" name="AutoShape 7">
          <a:extLst>
            <a:ext uri="{FF2B5EF4-FFF2-40B4-BE49-F238E27FC236}">
              <a16:creationId xmlns:a16="http://schemas.microsoft.com/office/drawing/2014/main" id="{00000000-0008-0000-0000-00005C000000}"/>
            </a:ext>
          </a:extLst>
        </xdr:cNvPr>
        <xdr:cNvSpPr>
          <a:spLocks/>
        </xdr:cNvSpPr>
      </xdr:nvSpPr>
      <xdr:spPr bwMode="auto">
        <a:xfrm>
          <a:off x="2314575" y="7578726"/>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63</xdr:row>
      <xdr:rowOff>40972</xdr:rowOff>
    </xdr:from>
    <xdr:to>
      <xdr:col>2</xdr:col>
      <xdr:colOff>103716</xdr:colOff>
      <xdr:row>65</xdr:row>
      <xdr:rowOff>54730</xdr:rowOff>
    </xdr:to>
    <xdr:sp macro="" textlink="">
      <xdr:nvSpPr>
        <xdr:cNvPr id="56" name="AutoShape 7">
          <a:extLst>
            <a:ext uri="{FF2B5EF4-FFF2-40B4-BE49-F238E27FC236}">
              <a16:creationId xmlns:a16="http://schemas.microsoft.com/office/drawing/2014/main" id="{00000000-0008-0000-0000-00005D000000}"/>
            </a:ext>
          </a:extLst>
        </xdr:cNvPr>
        <xdr:cNvSpPr>
          <a:spLocks/>
        </xdr:cNvSpPr>
      </xdr:nvSpPr>
      <xdr:spPr bwMode="auto">
        <a:xfrm>
          <a:off x="2314575" y="795624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66</xdr:row>
      <xdr:rowOff>47020</xdr:rowOff>
    </xdr:from>
    <xdr:to>
      <xdr:col>2</xdr:col>
      <xdr:colOff>103716</xdr:colOff>
      <xdr:row>68</xdr:row>
      <xdr:rowOff>60778</xdr:rowOff>
    </xdr:to>
    <xdr:sp macro="" textlink="">
      <xdr:nvSpPr>
        <xdr:cNvPr id="57" name="AutoShape 7">
          <a:extLst>
            <a:ext uri="{FF2B5EF4-FFF2-40B4-BE49-F238E27FC236}">
              <a16:creationId xmlns:a16="http://schemas.microsoft.com/office/drawing/2014/main" id="{00000000-0008-0000-0000-00005E000000}"/>
            </a:ext>
          </a:extLst>
        </xdr:cNvPr>
        <xdr:cNvSpPr>
          <a:spLocks/>
        </xdr:cNvSpPr>
      </xdr:nvSpPr>
      <xdr:spPr bwMode="auto">
        <a:xfrm>
          <a:off x="2314575" y="833377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73</xdr:row>
      <xdr:rowOff>53067</xdr:rowOff>
    </xdr:from>
    <xdr:to>
      <xdr:col>2</xdr:col>
      <xdr:colOff>103716</xdr:colOff>
      <xdr:row>75</xdr:row>
      <xdr:rowOff>66825</xdr:rowOff>
    </xdr:to>
    <xdr:sp macro="" textlink="">
      <xdr:nvSpPr>
        <xdr:cNvPr id="58" name="AutoShape 7">
          <a:extLst>
            <a:ext uri="{FF2B5EF4-FFF2-40B4-BE49-F238E27FC236}">
              <a16:creationId xmlns:a16="http://schemas.microsoft.com/office/drawing/2014/main" id="{00000000-0008-0000-0000-00005F000000}"/>
            </a:ext>
          </a:extLst>
        </xdr:cNvPr>
        <xdr:cNvSpPr>
          <a:spLocks/>
        </xdr:cNvSpPr>
      </xdr:nvSpPr>
      <xdr:spPr bwMode="auto">
        <a:xfrm>
          <a:off x="2314575" y="938756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79</xdr:row>
      <xdr:rowOff>47021</xdr:rowOff>
    </xdr:from>
    <xdr:to>
      <xdr:col>2</xdr:col>
      <xdr:colOff>103716</xdr:colOff>
      <xdr:row>81</xdr:row>
      <xdr:rowOff>60779</xdr:rowOff>
    </xdr:to>
    <xdr:sp macro="" textlink="">
      <xdr:nvSpPr>
        <xdr:cNvPr id="59" name="AutoShape 7">
          <a:extLst>
            <a:ext uri="{FF2B5EF4-FFF2-40B4-BE49-F238E27FC236}">
              <a16:creationId xmlns:a16="http://schemas.microsoft.com/office/drawing/2014/main" id="{00000000-0008-0000-0000-000060000000}"/>
            </a:ext>
          </a:extLst>
        </xdr:cNvPr>
        <xdr:cNvSpPr>
          <a:spLocks/>
        </xdr:cNvSpPr>
      </xdr:nvSpPr>
      <xdr:spPr bwMode="auto">
        <a:xfrm>
          <a:off x="2314575" y="10124471"/>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82</xdr:row>
      <xdr:rowOff>53068</xdr:rowOff>
    </xdr:from>
    <xdr:to>
      <xdr:col>2</xdr:col>
      <xdr:colOff>103716</xdr:colOff>
      <xdr:row>84</xdr:row>
      <xdr:rowOff>66826</xdr:rowOff>
    </xdr:to>
    <xdr:sp macro="" textlink="">
      <xdr:nvSpPr>
        <xdr:cNvPr id="60" name="AutoShape 7">
          <a:extLst>
            <a:ext uri="{FF2B5EF4-FFF2-40B4-BE49-F238E27FC236}">
              <a16:creationId xmlns:a16="http://schemas.microsoft.com/office/drawing/2014/main" id="{00000000-0008-0000-0000-000061000000}"/>
            </a:ext>
          </a:extLst>
        </xdr:cNvPr>
        <xdr:cNvSpPr>
          <a:spLocks/>
        </xdr:cNvSpPr>
      </xdr:nvSpPr>
      <xdr:spPr bwMode="auto">
        <a:xfrm>
          <a:off x="2314575" y="1050199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85</xdr:row>
      <xdr:rowOff>47021</xdr:rowOff>
    </xdr:from>
    <xdr:to>
      <xdr:col>2</xdr:col>
      <xdr:colOff>103716</xdr:colOff>
      <xdr:row>87</xdr:row>
      <xdr:rowOff>60779</xdr:rowOff>
    </xdr:to>
    <xdr:sp macro="" textlink="">
      <xdr:nvSpPr>
        <xdr:cNvPr id="61" name="AutoShape 7">
          <a:extLst>
            <a:ext uri="{FF2B5EF4-FFF2-40B4-BE49-F238E27FC236}">
              <a16:creationId xmlns:a16="http://schemas.microsoft.com/office/drawing/2014/main" id="{00000000-0008-0000-0000-000062000000}"/>
            </a:ext>
          </a:extLst>
        </xdr:cNvPr>
        <xdr:cNvSpPr>
          <a:spLocks/>
        </xdr:cNvSpPr>
      </xdr:nvSpPr>
      <xdr:spPr bwMode="auto">
        <a:xfrm>
          <a:off x="2314575" y="10867421"/>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88</xdr:row>
      <xdr:rowOff>34925</xdr:rowOff>
    </xdr:from>
    <xdr:to>
      <xdr:col>2</xdr:col>
      <xdr:colOff>103716</xdr:colOff>
      <xdr:row>90</xdr:row>
      <xdr:rowOff>48683</xdr:rowOff>
    </xdr:to>
    <xdr:sp macro="" textlink="">
      <xdr:nvSpPr>
        <xdr:cNvPr id="62" name="AutoShape 7">
          <a:extLst>
            <a:ext uri="{FF2B5EF4-FFF2-40B4-BE49-F238E27FC236}">
              <a16:creationId xmlns:a16="http://schemas.microsoft.com/office/drawing/2014/main" id="{00000000-0008-0000-0000-000063000000}"/>
            </a:ext>
          </a:extLst>
        </xdr:cNvPr>
        <xdr:cNvSpPr>
          <a:spLocks/>
        </xdr:cNvSpPr>
      </xdr:nvSpPr>
      <xdr:spPr bwMode="auto">
        <a:xfrm>
          <a:off x="2314575" y="1122680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91</xdr:row>
      <xdr:rowOff>40972</xdr:rowOff>
    </xdr:from>
    <xdr:to>
      <xdr:col>2</xdr:col>
      <xdr:colOff>103716</xdr:colOff>
      <xdr:row>93</xdr:row>
      <xdr:rowOff>54730</xdr:rowOff>
    </xdr:to>
    <xdr:sp macro="" textlink="">
      <xdr:nvSpPr>
        <xdr:cNvPr id="63" name="AutoShape 7">
          <a:extLst>
            <a:ext uri="{FF2B5EF4-FFF2-40B4-BE49-F238E27FC236}">
              <a16:creationId xmlns:a16="http://schemas.microsoft.com/office/drawing/2014/main" id="{00000000-0008-0000-0000-000064000000}"/>
            </a:ext>
          </a:extLst>
        </xdr:cNvPr>
        <xdr:cNvSpPr>
          <a:spLocks/>
        </xdr:cNvSpPr>
      </xdr:nvSpPr>
      <xdr:spPr bwMode="auto">
        <a:xfrm>
          <a:off x="2314575" y="11604322"/>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94</xdr:row>
      <xdr:rowOff>47020</xdr:rowOff>
    </xdr:from>
    <xdr:to>
      <xdr:col>2</xdr:col>
      <xdr:colOff>103716</xdr:colOff>
      <xdr:row>96</xdr:row>
      <xdr:rowOff>60778</xdr:rowOff>
    </xdr:to>
    <xdr:sp macro="" textlink="">
      <xdr:nvSpPr>
        <xdr:cNvPr id="64" name="AutoShape 7">
          <a:extLst>
            <a:ext uri="{FF2B5EF4-FFF2-40B4-BE49-F238E27FC236}">
              <a16:creationId xmlns:a16="http://schemas.microsoft.com/office/drawing/2014/main" id="{00000000-0008-0000-0000-000065000000}"/>
            </a:ext>
          </a:extLst>
        </xdr:cNvPr>
        <xdr:cNvSpPr>
          <a:spLocks/>
        </xdr:cNvSpPr>
      </xdr:nvSpPr>
      <xdr:spPr bwMode="auto">
        <a:xfrm>
          <a:off x="2314575" y="11981845"/>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97</xdr:row>
      <xdr:rowOff>40973</xdr:rowOff>
    </xdr:from>
    <xdr:to>
      <xdr:col>2</xdr:col>
      <xdr:colOff>103716</xdr:colOff>
      <xdr:row>99</xdr:row>
      <xdr:rowOff>54731</xdr:rowOff>
    </xdr:to>
    <xdr:sp macro="" textlink="">
      <xdr:nvSpPr>
        <xdr:cNvPr id="65" name="AutoShape 7">
          <a:extLst>
            <a:ext uri="{FF2B5EF4-FFF2-40B4-BE49-F238E27FC236}">
              <a16:creationId xmlns:a16="http://schemas.microsoft.com/office/drawing/2014/main" id="{00000000-0008-0000-0000-000066000000}"/>
            </a:ext>
          </a:extLst>
        </xdr:cNvPr>
        <xdr:cNvSpPr>
          <a:spLocks/>
        </xdr:cNvSpPr>
      </xdr:nvSpPr>
      <xdr:spPr bwMode="auto">
        <a:xfrm>
          <a:off x="2314575" y="1234727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100</xdr:row>
      <xdr:rowOff>47021</xdr:rowOff>
    </xdr:from>
    <xdr:to>
      <xdr:col>2</xdr:col>
      <xdr:colOff>103716</xdr:colOff>
      <xdr:row>102</xdr:row>
      <xdr:rowOff>60779</xdr:rowOff>
    </xdr:to>
    <xdr:sp macro="" textlink="">
      <xdr:nvSpPr>
        <xdr:cNvPr id="66" name="AutoShape 7">
          <a:extLst>
            <a:ext uri="{FF2B5EF4-FFF2-40B4-BE49-F238E27FC236}">
              <a16:creationId xmlns:a16="http://schemas.microsoft.com/office/drawing/2014/main" id="{00000000-0008-0000-0000-000067000000}"/>
            </a:ext>
          </a:extLst>
        </xdr:cNvPr>
        <xdr:cNvSpPr>
          <a:spLocks/>
        </xdr:cNvSpPr>
      </xdr:nvSpPr>
      <xdr:spPr bwMode="auto">
        <a:xfrm>
          <a:off x="2314575" y="12724796"/>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103</xdr:row>
      <xdr:rowOff>40973</xdr:rowOff>
    </xdr:from>
    <xdr:to>
      <xdr:col>2</xdr:col>
      <xdr:colOff>103716</xdr:colOff>
      <xdr:row>105</xdr:row>
      <xdr:rowOff>54731</xdr:rowOff>
    </xdr:to>
    <xdr:sp macro="" textlink="">
      <xdr:nvSpPr>
        <xdr:cNvPr id="67" name="AutoShape 7">
          <a:extLst>
            <a:ext uri="{FF2B5EF4-FFF2-40B4-BE49-F238E27FC236}">
              <a16:creationId xmlns:a16="http://schemas.microsoft.com/office/drawing/2014/main" id="{00000000-0008-0000-0000-000068000000}"/>
            </a:ext>
          </a:extLst>
        </xdr:cNvPr>
        <xdr:cNvSpPr>
          <a:spLocks/>
        </xdr:cNvSpPr>
      </xdr:nvSpPr>
      <xdr:spPr bwMode="auto">
        <a:xfrm>
          <a:off x="2314575" y="13090223"/>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106</xdr:row>
      <xdr:rowOff>40973</xdr:rowOff>
    </xdr:from>
    <xdr:to>
      <xdr:col>2</xdr:col>
      <xdr:colOff>103716</xdr:colOff>
      <xdr:row>108</xdr:row>
      <xdr:rowOff>54731</xdr:rowOff>
    </xdr:to>
    <xdr:sp macro="" textlink="">
      <xdr:nvSpPr>
        <xdr:cNvPr id="68" name="AutoShape 7">
          <a:extLst>
            <a:ext uri="{FF2B5EF4-FFF2-40B4-BE49-F238E27FC236}">
              <a16:creationId xmlns:a16="http://schemas.microsoft.com/office/drawing/2014/main" id="{00000000-0008-0000-0000-000069000000}"/>
            </a:ext>
          </a:extLst>
        </xdr:cNvPr>
        <xdr:cNvSpPr>
          <a:spLocks/>
        </xdr:cNvSpPr>
      </xdr:nvSpPr>
      <xdr:spPr bwMode="auto">
        <a:xfrm>
          <a:off x="2314575" y="13461698"/>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109</xdr:row>
      <xdr:rowOff>47020</xdr:rowOff>
    </xdr:from>
    <xdr:to>
      <xdr:col>2</xdr:col>
      <xdr:colOff>103716</xdr:colOff>
      <xdr:row>111</xdr:row>
      <xdr:rowOff>60778</xdr:rowOff>
    </xdr:to>
    <xdr:sp macro="" textlink="">
      <xdr:nvSpPr>
        <xdr:cNvPr id="69" name="AutoShape 7">
          <a:extLst>
            <a:ext uri="{FF2B5EF4-FFF2-40B4-BE49-F238E27FC236}">
              <a16:creationId xmlns:a16="http://schemas.microsoft.com/office/drawing/2014/main" id="{00000000-0008-0000-0000-00006A000000}"/>
            </a:ext>
          </a:extLst>
        </xdr:cNvPr>
        <xdr:cNvSpPr>
          <a:spLocks/>
        </xdr:cNvSpPr>
      </xdr:nvSpPr>
      <xdr:spPr bwMode="auto">
        <a:xfrm>
          <a:off x="2314575" y="13839220"/>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115</xdr:row>
      <xdr:rowOff>53067</xdr:rowOff>
    </xdr:from>
    <xdr:to>
      <xdr:col>2</xdr:col>
      <xdr:colOff>103716</xdr:colOff>
      <xdr:row>117</xdr:row>
      <xdr:rowOff>66825</xdr:rowOff>
    </xdr:to>
    <xdr:sp macro="" textlink="">
      <xdr:nvSpPr>
        <xdr:cNvPr id="70" name="AutoShape 7">
          <a:extLst>
            <a:ext uri="{FF2B5EF4-FFF2-40B4-BE49-F238E27FC236}">
              <a16:creationId xmlns:a16="http://schemas.microsoft.com/office/drawing/2014/main" id="{00000000-0008-0000-0000-00006B000000}"/>
            </a:ext>
          </a:extLst>
        </xdr:cNvPr>
        <xdr:cNvSpPr>
          <a:spLocks/>
        </xdr:cNvSpPr>
      </xdr:nvSpPr>
      <xdr:spPr bwMode="auto">
        <a:xfrm>
          <a:off x="2314575" y="1458821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118</xdr:row>
      <xdr:rowOff>40972</xdr:rowOff>
    </xdr:from>
    <xdr:to>
      <xdr:col>2</xdr:col>
      <xdr:colOff>103716</xdr:colOff>
      <xdr:row>120</xdr:row>
      <xdr:rowOff>54730</xdr:rowOff>
    </xdr:to>
    <xdr:sp macro="" textlink="">
      <xdr:nvSpPr>
        <xdr:cNvPr id="71" name="AutoShape 7">
          <a:extLst>
            <a:ext uri="{FF2B5EF4-FFF2-40B4-BE49-F238E27FC236}">
              <a16:creationId xmlns:a16="http://schemas.microsoft.com/office/drawing/2014/main" id="{00000000-0008-0000-0000-00006D000000}"/>
            </a:ext>
          </a:extLst>
        </xdr:cNvPr>
        <xdr:cNvSpPr>
          <a:spLocks/>
        </xdr:cNvSpPr>
      </xdr:nvSpPr>
      <xdr:spPr bwMode="auto">
        <a:xfrm>
          <a:off x="2314575" y="1494759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121</xdr:row>
      <xdr:rowOff>34925</xdr:rowOff>
    </xdr:from>
    <xdr:to>
      <xdr:col>2</xdr:col>
      <xdr:colOff>103716</xdr:colOff>
      <xdr:row>123</xdr:row>
      <xdr:rowOff>48683</xdr:rowOff>
    </xdr:to>
    <xdr:sp macro="" textlink="">
      <xdr:nvSpPr>
        <xdr:cNvPr id="72" name="AutoShape 7">
          <a:extLst>
            <a:ext uri="{FF2B5EF4-FFF2-40B4-BE49-F238E27FC236}">
              <a16:creationId xmlns:a16="http://schemas.microsoft.com/office/drawing/2014/main" id="{00000000-0008-0000-0000-00006E000000}"/>
            </a:ext>
          </a:extLst>
        </xdr:cNvPr>
        <xdr:cNvSpPr>
          <a:spLocks/>
        </xdr:cNvSpPr>
      </xdr:nvSpPr>
      <xdr:spPr bwMode="auto">
        <a:xfrm>
          <a:off x="2314575" y="15313025"/>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124</xdr:row>
      <xdr:rowOff>40972</xdr:rowOff>
    </xdr:from>
    <xdr:to>
      <xdr:col>2</xdr:col>
      <xdr:colOff>103716</xdr:colOff>
      <xdr:row>126</xdr:row>
      <xdr:rowOff>54730</xdr:rowOff>
    </xdr:to>
    <xdr:sp macro="" textlink="">
      <xdr:nvSpPr>
        <xdr:cNvPr id="73" name="AutoShape 7">
          <a:extLst>
            <a:ext uri="{FF2B5EF4-FFF2-40B4-BE49-F238E27FC236}">
              <a16:creationId xmlns:a16="http://schemas.microsoft.com/office/drawing/2014/main" id="{00000000-0008-0000-0000-00006F000000}"/>
            </a:ext>
          </a:extLst>
        </xdr:cNvPr>
        <xdr:cNvSpPr>
          <a:spLocks/>
        </xdr:cNvSpPr>
      </xdr:nvSpPr>
      <xdr:spPr bwMode="auto">
        <a:xfrm>
          <a:off x="2314575" y="15690547"/>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9</xdr:row>
      <xdr:rowOff>34926</xdr:rowOff>
    </xdr:from>
    <xdr:to>
      <xdr:col>2</xdr:col>
      <xdr:colOff>103716</xdr:colOff>
      <xdr:row>11</xdr:row>
      <xdr:rowOff>48684</xdr:rowOff>
    </xdr:to>
    <xdr:sp macro="" textlink="">
      <xdr:nvSpPr>
        <xdr:cNvPr id="74" name="AutoShape 7">
          <a:extLst>
            <a:ext uri="{FF2B5EF4-FFF2-40B4-BE49-F238E27FC236}">
              <a16:creationId xmlns:a16="http://schemas.microsoft.com/office/drawing/2014/main" id="{00000000-0008-0000-0000-000028000000}"/>
            </a:ext>
          </a:extLst>
        </xdr:cNvPr>
        <xdr:cNvSpPr>
          <a:spLocks/>
        </xdr:cNvSpPr>
      </xdr:nvSpPr>
      <xdr:spPr bwMode="auto">
        <a:xfrm>
          <a:off x="2314575" y="1263651"/>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9</xdr:row>
      <xdr:rowOff>34926</xdr:rowOff>
    </xdr:from>
    <xdr:to>
      <xdr:col>2</xdr:col>
      <xdr:colOff>103716</xdr:colOff>
      <xdr:row>11</xdr:row>
      <xdr:rowOff>48684</xdr:rowOff>
    </xdr:to>
    <xdr:sp macro="" textlink="">
      <xdr:nvSpPr>
        <xdr:cNvPr id="75" name="AutoShape 7">
          <a:extLst>
            <a:ext uri="{FF2B5EF4-FFF2-40B4-BE49-F238E27FC236}">
              <a16:creationId xmlns:a16="http://schemas.microsoft.com/office/drawing/2014/main" id="{00000000-0008-0000-0000-00004D000000}"/>
            </a:ext>
          </a:extLst>
        </xdr:cNvPr>
        <xdr:cNvSpPr>
          <a:spLocks/>
        </xdr:cNvSpPr>
      </xdr:nvSpPr>
      <xdr:spPr bwMode="auto">
        <a:xfrm>
          <a:off x="2314575" y="1263651"/>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54</xdr:row>
      <xdr:rowOff>40974</xdr:rowOff>
    </xdr:from>
    <xdr:to>
      <xdr:col>2</xdr:col>
      <xdr:colOff>103716</xdr:colOff>
      <xdr:row>56</xdr:row>
      <xdr:rowOff>54732</xdr:rowOff>
    </xdr:to>
    <xdr:sp macro="" textlink="">
      <xdr:nvSpPr>
        <xdr:cNvPr id="76" name="AutoShape 7">
          <a:extLst>
            <a:ext uri="{FF2B5EF4-FFF2-40B4-BE49-F238E27FC236}">
              <a16:creationId xmlns:a16="http://schemas.microsoft.com/office/drawing/2014/main" id="{00000000-0008-0000-0000-000036000000}"/>
            </a:ext>
          </a:extLst>
        </xdr:cNvPr>
        <xdr:cNvSpPr>
          <a:spLocks/>
        </xdr:cNvSpPr>
      </xdr:nvSpPr>
      <xdr:spPr bwMode="auto">
        <a:xfrm>
          <a:off x="2314575" y="6841824"/>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54</xdr:row>
      <xdr:rowOff>40974</xdr:rowOff>
    </xdr:from>
    <xdr:to>
      <xdr:col>2</xdr:col>
      <xdr:colOff>103716</xdr:colOff>
      <xdr:row>56</xdr:row>
      <xdr:rowOff>54732</xdr:rowOff>
    </xdr:to>
    <xdr:sp macro="" textlink="">
      <xdr:nvSpPr>
        <xdr:cNvPr id="77" name="AutoShape 7">
          <a:extLst>
            <a:ext uri="{FF2B5EF4-FFF2-40B4-BE49-F238E27FC236}">
              <a16:creationId xmlns:a16="http://schemas.microsoft.com/office/drawing/2014/main" id="{00000000-0008-0000-0000-00005B000000}"/>
            </a:ext>
          </a:extLst>
        </xdr:cNvPr>
        <xdr:cNvSpPr>
          <a:spLocks/>
        </xdr:cNvSpPr>
      </xdr:nvSpPr>
      <xdr:spPr bwMode="auto">
        <a:xfrm>
          <a:off x="2314575" y="6841824"/>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76</xdr:row>
      <xdr:rowOff>47021</xdr:rowOff>
    </xdr:from>
    <xdr:to>
      <xdr:col>2</xdr:col>
      <xdr:colOff>103716</xdr:colOff>
      <xdr:row>78</xdr:row>
      <xdr:rowOff>60779</xdr:rowOff>
    </xdr:to>
    <xdr:sp macro="" textlink="">
      <xdr:nvSpPr>
        <xdr:cNvPr id="78" name="AutoShape 7">
          <a:extLst>
            <a:ext uri="{FF2B5EF4-FFF2-40B4-BE49-F238E27FC236}">
              <a16:creationId xmlns:a16="http://schemas.microsoft.com/office/drawing/2014/main" id="{00000000-0008-0000-0000-00003B000000}"/>
            </a:ext>
          </a:extLst>
        </xdr:cNvPr>
        <xdr:cNvSpPr>
          <a:spLocks/>
        </xdr:cNvSpPr>
      </xdr:nvSpPr>
      <xdr:spPr bwMode="auto">
        <a:xfrm>
          <a:off x="2314575" y="9752996"/>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76</xdr:row>
      <xdr:rowOff>47021</xdr:rowOff>
    </xdr:from>
    <xdr:to>
      <xdr:col>2</xdr:col>
      <xdr:colOff>103716</xdr:colOff>
      <xdr:row>78</xdr:row>
      <xdr:rowOff>60779</xdr:rowOff>
    </xdr:to>
    <xdr:sp macro="" textlink="">
      <xdr:nvSpPr>
        <xdr:cNvPr id="79" name="AutoShape 7">
          <a:extLst>
            <a:ext uri="{FF2B5EF4-FFF2-40B4-BE49-F238E27FC236}">
              <a16:creationId xmlns:a16="http://schemas.microsoft.com/office/drawing/2014/main" id="{00000000-0008-0000-0000-000060000000}"/>
            </a:ext>
          </a:extLst>
        </xdr:cNvPr>
        <xdr:cNvSpPr>
          <a:spLocks/>
        </xdr:cNvSpPr>
      </xdr:nvSpPr>
      <xdr:spPr bwMode="auto">
        <a:xfrm>
          <a:off x="2314575" y="9752996"/>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112</xdr:row>
      <xdr:rowOff>53067</xdr:rowOff>
    </xdr:from>
    <xdr:to>
      <xdr:col>2</xdr:col>
      <xdr:colOff>103716</xdr:colOff>
      <xdr:row>114</xdr:row>
      <xdr:rowOff>66825</xdr:rowOff>
    </xdr:to>
    <xdr:sp macro="" textlink="">
      <xdr:nvSpPr>
        <xdr:cNvPr id="80" name="AutoShape 7">
          <a:extLst>
            <a:ext uri="{FF2B5EF4-FFF2-40B4-BE49-F238E27FC236}">
              <a16:creationId xmlns:a16="http://schemas.microsoft.com/office/drawing/2014/main" id="{00000000-0008-0000-0000-000046000000}"/>
            </a:ext>
          </a:extLst>
        </xdr:cNvPr>
        <xdr:cNvSpPr>
          <a:spLocks/>
        </xdr:cNvSpPr>
      </xdr:nvSpPr>
      <xdr:spPr bwMode="auto">
        <a:xfrm>
          <a:off x="2314575" y="14216742"/>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112</xdr:row>
      <xdr:rowOff>53067</xdr:rowOff>
    </xdr:from>
    <xdr:to>
      <xdr:col>2</xdr:col>
      <xdr:colOff>103716</xdr:colOff>
      <xdr:row>114</xdr:row>
      <xdr:rowOff>66825</xdr:rowOff>
    </xdr:to>
    <xdr:sp macro="" textlink="">
      <xdr:nvSpPr>
        <xdr:cNvPr id="81" name="AutoShape 7">
          <a:extLst>
            <a:ext uri="{FF2B5EF4-FFF2-40B4-BE49-F238E27FC236}">
              <a16:creationId xmlns:a16="http://schemas.microsoft.com/office/drawing/2014/main" id="{00000000-0008-0000-0000-00006B000000}"/>
            </a:ext>
          </a:extLst>
        </xdr:cNvPr>
        <xdr:cNvSpPr>
          <a:spLocks/>
        </xdr:cNvSpPr>
      </xdr:nvSpPr>
      <xdr:spPr bwMode="auto">
        <a:xfrm>
          <a:off x="2314575" y="14216742"/>
          <a:ext cx="75141" cy="261408"/>
        </a:xfrm>
        <a:prstGeom prst="leftBrace">
          <a:avLst>
            <a:gd name="adj1" fmla="val 29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2</xdr:row>
      <xdr:rowOff>38100</xdr:rowOff>
    </xdr:from>
    <xdr:to>
      <xdr:col>1</xdr:col>
      <xdr:colOff>114300</xdr:colOff>
      <xdr:row>5</xdr:row>
      <xdr:rowOff>114300</xdr:rowOff>
    </xdr:to>
    <xdr:sp macro="" textlink="">
      <xdr:nvSpPr>
        <xdr:cNvPr id="2" name="AutoShape 5">
          <a:extLst>
            <a:ext uri="{FF2B5EF4-FFF2-40B4-BE49-F238E27FC236}">
              <a16:creationId xmlns:a16="http://schemas.microsoft.com/office/drawing/2014/main" id="{00000000-0008-0000-0000-000010040000}"/>
            </a:ext>
          </a:extLst>
        </xdr:cNvPr>
        <xdr:cNvSpPr>
          <a:spLocks/>
        </xdr:cNvSpPr>
      </xdr:nvSpPr>
      <xdr:spPr bwMode="auto">
        <a:xfrm>
          <a:off x="536575" y="4191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6</xdr:row>
      <xdr:rowOff>38100</xdr:rowOff>
    </xdr:from>
    <xdr:to>
      <xdr:col>1</xdr:col>
      <xdr:colOff>114300</xdr:colOff>
      <xdr:row>9</xdr:row>
      <xdr:rowOff>114300</xdr:rowOff>
    </xdr:to>
    <xdr:sp macro="" textlink="">
      <xdr:nvSpPr>
        <xdr:cNvPr id="3" name="AutoShape 5">
          <a:extLst>
            <a:ext uri="{FF2B5EF4-FFF2-40B4-BE49-F238E27FC236}">
              <a16:creationId xmlns:a16="http://schemas.microsoft.com/office/drawing/2014/main" id="{00000000-0008-0000-0000-000011040000}"/>
            </a:ext>
          </a:extLst>
        </xdr:cNvPr>
        <xdr:cNvSpPr>
          <a:spLocks/>
        </xdr:cNvSpPr>
      </xdr:nvSpPr>
      <xdr:spPr bwMode="auto">
        <a:xfrm>
          <a:off x="536575" y="10668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10</xdr:row>
      <xdr:rowOff>38100</xdr:rowOff>
    </xdr:from>
    <xdr:to>
      <xdr:col>1</xdr:col>
      <xdr:colOff>114300</xdr:colOff>
      <xdr:row>13</xdr:row>
      <xdr:rowOff>127000</xdr:rowOff>
    </xdr:to>
    <xdr:sp macro="" textlink="">
      <xdr:nvSpPr>
        <xdr:cNvPr id="4" name="AutoShape 5">
          <a:extLst>
            <a:ext uri="{FF2B5EF4-FFF2-40B4-BE49-F238E27FC236}">
              <a16:creationId xmlns:a16="http://schemas.microsoft.com/office/drawing/2014/main" id="{00000000-0008-0000-0000-000012040000}"/>
            </a:ext>
          </a:extLst>
        </xdr:cNvPr>
        <xdr:cNvSpPr>
          <a:spLocks/>
        </xdr:cNvSpPr>
      </xdr:nvSpPr>
      <xdr:spPr bwMode="auto">
        <a:xfrm>
          <a:off x="536575" y="17145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14</xdr:row>
      <xdr:rowOff>38100</xdr:rowOff>
    </xdr:from>
    <xdr:to>
      <xdr:col>1</xdr:col>
      <xdr:colOff>114300</xdr:colOff>
      <xdr:row>17</xdr:row>
      <xdr:rowOff>127000</xdr:rowOff>
    </xdr:to>
    <xdr:sp macro="" textlink="">
      <xdr:nvSpPr>
        <xdr:cNvPr id="5" name="AutoShape 5">
          <a:extLst>
            <a:ext uri="{FF2B5EF4-FFF2-40B4-BE49-F238E27FC236}">
              <a16:creationId xmlns:a16="http://schemas.microsoft.com/office/drawing/2014/main" id="{00000000-0008-0000-0000-000013040000}"/>
            </a:ext>
          </a:extLst>
        </xdr:cNvPr>
        <xdr:cNvSpPr>
          <a:spLocks/>
        </xdr:cNvSpPr>
      </xdr:nvSpPr>
      <xdr:spPr bwMode="auto">
        <a:xfrm>
          <a:off x="536575" y="23622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18</xdr:row>
      <xdr:rowOff>38100</xdr:rowOff>
    </xdr:from>
    <xdr:to>
      <xdr:col>1</xdr:col>
      <xdr:colOff>114300</xdr:colOff>
      <xdr:row>21</xdr:row>
      <xdr:rowOff>114300</xdr:rowOff>
    </xdr:to>
    <xdr:sp macro="" textlink="">
      <xdr:nvSpPr>
        <xdr:cNvPr id="6" name="AutoShape 5">
          <a:extLst>
            <a:ext uri="{FF2B5EF4-FFF2-40B4-BE49-F238E27FC236}">
              <a16:creationId xmlns:a16="http://schemas.microsoft.com/office/drawing/2014/main" id="{00000000-0008-0000-0000-000014040000}"/>
            </a:ext>
          </a:extLst>
        </xdr:cNvPr>
        <xdr:cNvSpPr>
          <a:spLocks/>
        </xdr:cNvSpPr>
      </xdr:nvSpPr>
      <xdr:spPr bwMode="auto">
        <a:xfrm>
          <a:off x="536575" y="30099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22</xdr:row>
      <xdr:rowOff>38100</xdr:rowOff>
    </xdr:from>
    <xdr:to>
      <xdr:col>1</xdr:col>
      <xdr:colOff>114300</xdr:colOff>
      <xdr:row>25</xdr:row>
      <xdr:rowOff>114300</xdr:rowOff>
    </xdr:to>
    <xdr:sp macro="" textlink="">
      <xdr:nvSpPr>
        <xdr:cNvPr id="7" name="AutoShape 5">
          <a:extLst>
            <a:ext uri="{FF2B5EF4-FFF2-40B4-BE49-F238E27FC236}">
              <a16:creationId xmlns:a16="http://schemas.microsoft.com/office/drawing/2014/main" id="{00000000-0008-0000-0000-000015040000}"/>
            </a:ext>
          </a:extLst>
        </xdr:cNvPr>
        <xdr:cNvSpPr>
          <a:spLocks/>
        </xdr:cNvSpPr>
      </xdr:nvSpPr>
      <xdr:spPr bwMode="auto">
        <a:xfrm>
          <a:off x="536575" y="36576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26</xdr:row>
      <xdr:rowOff>38100</xdr:rowOff>
    </xdr:from>
    <xdr:to>
      <xdr:col>1</xdr:col>
      <xdr:colOff>114300</xdr:colOff>
      <xdr:row>29</xdr:row>
      <xdr:rowOff>127000</xdr:rowOff>
    </xdr:to>
    <xdr:sp macro="" textlink="">
      <xdr:nvSpPr>
        <xdr:cNvPr id="8" name="AutoShape 5">
          <a:extLst>
            <a:ext uri="{FF2B5EF4-FFF2-40B4-BE49-F238E27FC236}">
              <a16:creationId xmlns:a16="http://schemas.microsoft.com/office/drawing/2014/main" id="{00000000-0008-0000-0000-000016040000}"/>
            </a:ext>
          </a:extLst>
        </xdr:cNvPr>
        <xdr:cNvSpPr>
          <a:spLocks/>
        </xdr:cNvSpPr>
      </xdr:nvSpPr>
      <xdr:spPr bwMode="auto">
        <a:xfrm>
          <a:off x="536575" y="43053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30</xdr:row>
      <xdr:rowOff>38100</xdr:rowOff>
    </xdr:from>
    <xdr:to>
      <xdr:col>1</xdr:col>
      <xdr:colOff>114300</xdr:colOff>
      <xdr:row>33</xdr:row>
      <xdr:rowOff>127000</xdr:rowOff>
    </xdr:to>
    <xdr:sp macro="" textlink="">
      <xdr:nvSpPr>
        <xdr:cNvPr id="9" name="AutoShape 5">
          <a:extLst>
            <a:ext uri="{FF2B5EF4-FFF2-40B4-BE49-F238E27FC236}">
              <a16:creationId xmlns:a16="http://schemas.microsoft.com/office/drawing/2014/main" id="{00000000-0008-0000-0000-000017040000}"/>
            </a:ext>
          </a:extLst>
        </xdr:cNvPr>
        <xdr:cNvSpPr>
          <a:spLocks/>
        </xdr:cNvSpPr>
      </xdr:nvSpPr>
      <xdr:spPr bwMode="auto">
        <a:xfrm>
          <a:off x="536575" y="49530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34</xdr:row>
      <xdr:rowOff>33866</xdr:rowOff>
    </xdr:from>
    <xdr:to>
      <xdr:col>1</xdr:col>
      <xdr:colOff>114300</xdr:colOff>
      <xdr:row>37</xdr:row>
      <xdr:rowOff>110066</xdr:rowOff>
    </xdr:to>
    <xdr:sp macro="" textlink="">
      <xdr:nvSpPr>
        <xdr:cNvPr id="10" name="AutoShape 5">
          <a:extLst>
            <a:ext uri="{FF2B5EF4-FFF2-40B4-BE49-F238E27FC236}">
              <a16:creationId xmlns:a16="http://schemas.microsoft.com/office/drawing/2014/main" id="{00000000-0008-0000-0000-000018040000}"/>
            </a:ext>
          </a:extLst>
        </xdr:cNvPr>
        <xdr:cNvSpPr>
          <a:spLocks/>
        </xdr:cNvSpPr>
      </xdr:nvSpPr>
      <xdr:spPr bwMode="auto">
        <a:xfrm>
          <a:off x="536575" y="5596466"/>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46</xdr:row>
      <xdr:rowOff>50800</xdr:rowOff>
    </xdr:from>
    <xdr:to>
      <xdr:col>1</xdr:col>
      <xdr:colOff>114300</xdr:colOff>
      <xdr:row>49</xdr:row>
      <xdr:rowOff>101600</xdr:rowOff>
    </xdr:to>
    <xdr:sp macro="" textlink="">
      <xdr:nvSpPr>
        <xdr:cNvPr id="11" name="AutoShape 5">
          <a:extLst>
            <a:ext uri="{FF2B5EF4-FFF2-40B4-BE49-F238E27FC236}">
              <a16:creationId xmlns:a16="http://schemas.microsoft.com/office/drawing/2014/main" id="{00000000-0008-0000-0000-000019040000}"/>
            </a:ext>
          </a:extLst>
        </xdr:cNvPr>
        <xdr:cNvSpPr>
          <a:spLocks/>
        </xdr:cNvSpPr>
      </xdr:nvSpPr>
      <xdr:spPr bwMode="auto">
        <a:xfrm>
          <a:off x="536575" y="7556500"/>
          <a:ext cx="63500" cy="5651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2</xdr:row>
      <xdr:rowOff>38100</xdr:rowOff>
    </xdr:from>
    <xdr:to>
      <xdr:col>1</xdr:col>
      <xdr:colOff>114300</xdr:colOff>
      <xdr:row>5</xdr:row>
      <xdr:rowOff>114300</xdr:rowOff>
    </xdr:to>
    <xdr:sp macro="" textlink="">
      <xdr:nvSpPr>
        <xdr:cNvPr id="12" name="AutoShape 5">
          <a:extLst>
            <a:ext uri="{FF2B5EF4-FFF2-40B4-BE49-F238E27FC236}">
              <a16:creationId xmlns:a16="http://schemas.microsoft.com/office/drawing/2014/main" id="{00000000-0008-0000-0000-00001C000000}"/>
            </a:ext>
          </a:extLst>
        </xdr:cNvPr>
        <xdr:cNvSpPr>
          <a:spLocks/>
        </xdr:cNvSpPr>
      </xdr:nvSpPr>
      <xdr:spPr bwMode="auto">
        <a:xfrm>
          <a:off x="536575" y="4191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6</xdr:row>
      <xdr:rowOff>38100</xdr:rowOff>
    </xdr:from>
    <xdr:to>
      <xdr:col>1</xdr:col>
      <xdr:colOff>114300</xdr:colOff>
      <xdr:row>9</xdr:row>
      <xdr:rowOff>127000</xdr:rowOff>
    </xdr:to>
    <xdr:sp macro="" textlink="">
      <xdr:nvSpPr>
        <xdr:cNvPr id="13" name="AutoShape 5">
          <a:extLst>
            <a:ext uri="{FF2B5EF4-FFF2-40B4-BE49-F238E27FC236}">
              <a16:creationId xmlns:a16="http://schemas.microsoft.com/office/drawing/2014/main" id="{00000000-0008-0000-0000-00001D000000}"/>
            </a:ext>
          </a:extLst>
        </xdr:cNvPr>
        <xdr:cNvSpPr>
          <a:spLocks/>
        </xdr:cNvSpPr>
      </xdr:nvSpPr>
      <xdr:spPr bwMode="auto">
        <a:xfrm>
          <a:off x="536575" y="10668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10</xdr:row>
      <xdr:rowOff>38100</xdr:rowOff>
    </xdr:from>
    <xdr:to>
      <xdr:col>1</xdr:col>
      <xdr:colOff>114300</xdr:colOff>
      <xdr:row>13</xdr:row>
      <xdr:rowOff>127000</xdr:rowOff>
    </xdr:to>
    <xdr:sp macro="" textlink="">
      <xdr:nvSpPr>
        <xdr:cNvPr id="14" name="AutoShape 5">
          <a:extLst>
            <a:ext uri="{FF2B5EF4-FFF2-40B4-BE49-F238E27FC236}">
              <a16:creationId xmlns:a16="http://schemas.microsoft.com/office/drawing/2014/main" id="{00000000-0008-0000-0000-00001E000000}"/>
            </a:ext>
          </a:extLst>
        </xdr:cNvPr>
        <xdr:cNvSpPr>
          <a:spLocks/>
        </xdr:cNvSpPr>
      </xdr:nvSpPr>
      <xdr:spPr bwMode="auto">
        <a:xfrm>
          <a:off x="536575" y="17145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14</xdr:row>
      <xdr:rowOff>38100</xdr:rowOff>
    </xdr:from>
    <xdr:to>
      <xdr:col>1</xdr:col>
      <xdr:colOff>114300</xdr:colOff>
      <xdr:row>17</xdr:row>
      <xdr:rowOff>114300</xdr:rowOff>
    </xdr:to>
    <xdr:sp macro="" textlink="">
      <xdr:nvSpPr>
        <xdr:cNvPr id="15" name="AutoShape 5">
          <a:extLst>
            <a:ext uri="{FF2B5EF4-FFF2-40B4-BE49-F238E27FC236}">
              <a16:creationId xmlns:a16="http://schemas.microsoft.com/office/drawing/2014/main" id="{00000000-0008-0000-0000-00001F000000}"/>
            </a:ext>
          </a:extLst>
        </xdr:cNvPr>
        <xdr:cNvSpPr>
          <a:spLocks/>
        </xdr:cNvSpPr>
      </xdr:nvSpPr>
      <xdr:spPr bwMode="auto">
        <a:xfrm>
          <a:off x="536575" y="23622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18</xdr:row>
      <xdr:rowOff>38100</xdr:rowOff>
    </xdr:from>
    <xdr:to>
      <xdr:col>1</xdr:col>
      <xdr:colOff>114300</xdr:colOff>
      <xdr:row>21</xdr:row>
      <xdr:rowOff>114300</xdr:rowOff>
    </xdr:to>
    <xdr:sp macro="" textlink="">
      <xdr:nvSpPr>
        <xdr:cNvPr id="16" name="AutoShape 5">
          <a:extLst>
            <a:ext uri="{FF2B5EF4-FFF2-40B4-BE49-F238E27FC236}">
              <a16:creationId xmlns:a16="http://schemas.microsoft.com/office/drawing/2014/main" id="{00000000-0008-0000-0000-000020000000}"/>
            </a:ext>
          </a:extLst>
        </xdr:cNvPr>
        <xdr:cNvSpPr>
          <a:spLocks/>
        </xdr:cNvSpPr>
      </xdr:nvSpPr>
      <xdr:spPr bwMode="auto">
        <a:xfrm>
          <a:off x="536575" y="30099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22</xdr:row>
      <xdr:rowOff>38100</xdr:rowOff>
    </xdr:from>
    <xdr:to>
      <xdr:col>1</xdr:col>
      <xdr:colOff>114300</xdr:colOff>
      <xdr:row>25</xdr:row>
      <xdr:rowOff>127000</xdr:rowOff>
    </xdr:to>
    <xdr:sp macro="" textlink="">
      <xdr:nvSpPr>
        <xdr:cNvPr id="17" name="AutoShape 5">
          <a:extLst>
            <a:ext uri="{FF2B5EF4-FFF2-40B4-BE49-F238E27FC236}">
              <a16:creationId xmlns:a16="http://schemas.microsoft.com/office/drawing/2014/main" id="{00000000-0008-0000-0000-000021000000}"/>
            </a:ext>
          </a:extLst>
        </xdr:cNvPr>
        <xdr:cNvSpPr>
          <a:spLocks/>
        </xdr:cNvSpPr>
      </xdr:nvSpPr>
      <xdr:spPr bwMode="auto">
        <a:xfrm>
          <a:off x="536575" y="36576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26</xdr:row>
      <xdr:rowOff>38100</xdr:rowOff>
    </xdr:from>
    <xdr:to>
      <xdr:col>1</xdr:col>
      <xdr:colOff>114300</xdr:colOff>
      <xdr:row>29</xdr:row>
      <xdr:rowOff>127000</xdr:rowOff>
    </xdr:to>
    <xdr:sp macro="" textlink="">
      <xdr:nvSpPr>
        <xdr:cNvPr id="18" name="AutoShape 5">
          <a:extLst>
            <a:ext uri="{FF2B5EF4-FFF2-40B4-BE49-F238E27FC236}">
              <a16:creationId xmlns:a16="http://schemas.microsoft.com/office/drawing/2014/main" id="{00000000-0008-0000-0000-000022000000}"/>
            </a:ext>
          </a:extLst>
        </xdr:cNvPr>
        <xdr:cNvSpPr>
          <a:spLocks/>
        </xdr:cNvSpPr>
      </xdr:nvSpPr>
      <xdr:spPr bwMode="auto">
        <a:xfrm>
          <a:off x="536575" y="43053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30</xdr:row>
      <xdr:rowOff>50800</xdr:rowOff>
    </xdr:from>
    <xdr:to>
      <xdr:col>1</xdr:col>
      <xdr:colOff>114300</xdr:colOff>
      <xdr:row>33</xdr:row>
      <xdr:rowOff>127000</xdr:rowOff>
    </xdr:to>
    <xdr:sp macro="" textlink="">
      <xdr:nvSpPr>
        <xdr:cNvPr id="19" name="AutoShape 5">
          <a:extLst>
            <a:ext uri="{FF2B5EF4-FFF2-40B4-BE49-F238E27FC236}">
              <a16:creationId xmlns:a16="http://schemas.microsoft.com/office/drawing/2014/main" id="{00000000-0008-0000-0000-000023000000}"/>
            </a:ext>
          </a:extLst>
        </xdr:cNvPr>
        <xdr:cNvSpPr>
          <a:spLocks/>
        </xdr:cNvSpPr>
      </xdr:nvSpPr>
      <xdr:spPr bwMode="auto">
        <a:xfrm>
          <a:off x="536575" y="49657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42</xdr:row>
      <xdr:rowOff>50800</xdr:rowOff>
    </xdr:from>
    <xdr:to>
      <xdr:col>1</xdr:col>
      <xdr:colOff>114300</xdr:colOff>
      <xdr:row>45</xdr:row>
      <xdr:rowOff>101600</xdr:rowOff>
    </xdr:to>
    <xdr:sp macro="" textlink="">
      <xdr:nvSpPr>
        <xdr:cNvPr id="20" name="AutoShape 5">
          <a:extLst>
            <a:ext uri="{FF2B5EF4-FFF2-40B4-BE49-F238E27FC236}">
              <a16:creationId xmlns:a16="http://schemas.microsoft.com/office/drawing/2014/main" id="{00000000-0008-0000-0000-000018000000}"/>
            </a:ext>
          </a:extLst>
        </xdr:cNvPr>
        <xdr:cNvSpPr>
          <a:spLocks/>
        </xdr:cNvSpPr>
      </xdr:nvSpPr>
      <xdr:spPr bwMode="auto">
        <a:xfrm>
          <a:off x="536575" y="6908800"/>
          <a:ext cx="63500" cy="5651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2</xdr:row>
      <xdr:rowOff>38100</xdr:rowOff>
    </xdr:from>
    <xdr:to>
      <xdr:col>1</xdr:col>
      <xdr:colOff>114300</xdr:colOff>
      <xdr:row>5</xdr:row>
      <xdr:rowOff>114300</xdr:rowOff>
    </xdr:to>
    <xdr:sp macro="" textlink="">
      <xdr:nvSpPr>
        <xdr:cNvPr id="21" name="AutoShape 5">
          <a:extLst>
            <a:ext uri="{FF2B5EF4-FFF2-40B4-BE49-F238E27FC236}">
              <a16:creationId xmlns:a16="http://schemas.microsoft.com/office/drawing/2014/main" id="{00000000-0008-0000-0000-000019000000}"/>
            </a:ext>
          </a:extLst>
        </xdr:cNvPr>
        <xdr:cNvSpPr>
          <a:spLocks/>
        </xdr:cNvSpPr>
      </xdr:nvSpPr>
      <xdr:spPr bwMode="auto">
        <a:xfrm>
          <a:off x="536575" y="4191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6</xdr:row>
      <xdr:rowOff>38100</xdr:rowOff>
    </xdr:from>
    <xdr:to>
      <xdr:col>1</xdr:col>
      <xdr:colOff>114300</xdr:colOff>
      <xdr:row>9</xdr:row>
      <xdr:rowOff>127000</xdr:rowOff>
    </xdr:to>
    <xdr:sp macro="" textlink="">
      <xdr:nvSpPr>
        <xdr:cNvPr id="22" name="AutoShape 5">
          <a:extLst>
            <a:ext uri="{FF2B5EF4-FFF2-40B4-BE49-F238E27FC236}">
              <a16:creationId xmlns:a16="http://schemas.microsoft.com/office/drawing/2014/main" id="{00000000-0008-0000-0000-00001A000000}"/>
            </a:ext>
          </a:extLst>
        </xdr:cNvPr>
        <xdr:cNvSpPr>
          <a:spLocks/>
        </xdr:cNvSpPr>
      </xdr:nvSpPr>
      <xdr:spPr bwMode="auto">
        <a:xfrm>
          <a:off x="536575" y="10668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10</xdr:row>
      <xdr:rowOff>38100</xdr:rowOff>
    </xdr:from>
    <xdr:to>
      <xdr:col>1</xdr:col>
      <xdr:colOff>114300</xdr:colOff>
      <xdr:row>13</xdr:row>
      <xdr:rowOff>127000</xdr:rowOff>
    </xdr:to>
    <xdr:sp macro="" textlink="">
      <xdr:nvSpPr>
        <xdr:cNvPr id="23" name="AutoShape 5">
          <a:extLst>
            <a:ext uri="{FF2B5EF4-FFF2-40B4-BE49-F238E27FC236}">
              <a16:creationId xmlns:a16="http://schemas.microsoft.com/office/drawing/2014/main" id="{00000000-0008-0000-0000-000024000000}"/>
            </a:ext>
          </a:extLst>
        </xdr:cNvPr>
        <xdr:cNvSpPr>
          <a:spLocks/>
        </xdr:cNvSpPr>
      </xdr:nvSpPr>
      <xdr:spPr bwMode="auto">
        <a:xfrm>
          <a:off x="536575" y="17145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14</xdr:row>
      <xdr:rowOff>38100</xdr:rowOff>
    </xdr:from>
    <xdr:to>
      <xdr:col>1</xdr:col>
      <xdr:colOff>114300</xdr:colOff>
      <xdr:row>17</xdr:row>
      <xdr:rowOff>114300</xdr:rowOff>
    </xdr:to>
    <xdr:sp macro="" textlink="">
      <xdr:nvSpPr>
        <xdr:cNvPr id="24" name="AutoShape 5">
          <a:extLst>
            <a:ext uri="{FF2B5EF4-FFF2-40B4-BE49-F238E27FC236}">
              <a16:creationId xmlns:a16="http://schemas.microsoft.com/office/drawing/2014/main" id="{00000000-0008-0000-0000-000025000000}"/>
            </a:ext>
          </a:extLst>
        </xdr:cNvPr>
        <xdr:cNvSpPr>
          <a:spLocks/>
        </xdr:cNvSpPr>
      </xdr:nvSpPr>
      <xdr:spPr bwMode="auto">
        <a:xfrm>
          <a:off x="536575" y="23622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18</xdr:row>
      <xdr:rowOff>38100</xdr:rowOff>
    </xdr:from>
    <xdr:to>
      <xdr:col>1</xdr:col>
      <xdr:colOff>114300</xdr:colOff>
      <xdr:row>21</xdr:row>
      <xdr:rowOff>114300</xdr:rowOff>
    </xdr:to>
    <xdr:sp macro="" textlink="">
      <xdr:nvSpPr>
        <xdr:cNvPr id="25" name="AutoShape 5">
          <a:extLst>
            <a:ext uri="{FF2B5EF4-FFF2-40B4-BE49-F238E27FC236}">
              <a16:creationId xmlns:a16="http://schemas.microsoft.com/office/drawing/2014/main" id="{00000000-0008-0000-0000-000026000000}"/>
            </a:ext>
          </a:extLst>
        </xdr:cNvPr>
        <xdr:cNvSpPr>
          <a:spLocks/>
        </xdr:cNvSpPr>
      </xdr:nvSpPr>
      <xdr:spPr bwMode="auto">
        <a:xfrm>
          <a:off x="536575" y="3009900"/>
          <a:ext cx="63500" cy="5905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22</xdr:row>
      <xdr:rowOff>38100</xdr:rowOff>
    </xdr:from>
    <xdr:to>
      <xdr:col>1</xdr:col>
      <xdr:colOff>114300</xdr:colOff>
      <xdr:row>25</xdr:row>
      <xdr:rowOff>127000</xdr:rowOff>
    </xdr:to>
    <xdr:sp macro="" textlink="">
      <xdr:nvSpPr>
        <xdr:cNvPr id="26" name="AutoShape 5">
          <a:extLst>
            <a:ext uri="{FF2B5EF4-FFF2-40B4-BE49-F238E27FC236}">
              <a16:creationId xmlns:a16="http://schemas.microsoft.com/office/drawing/2014/main" id="{00000000-0008-0000-0000-000027000000}"/>
            </a:ext>
          </a:extLst>
        </xdr:cNvPr>
        <xdr:cNvSpPr>
          <a:spLocks/>
        </xdr:cNvSpPr>
      </xdr:nvSpPr>
      <xdr:spPr bwMode="auto">
        <a:xfrm>
          <a:off x="536575" y="36576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26</xdr:row>
      <xdr:rowOff>38100</xdr:rowOff>
    </xdr:from>
    <xdr:to>
      <xdr:col>1</xdr:col>
      <xdr:colOff>114300</xdr:colOff>
      <xdr:row>29</xdr:row>
      <xdr:rowOff>127000</xdr:rowOff>
    </xdr:to>
    <xdr:sp macro="" textlink="">
      <xdr:nvSpPr>
        <xdr:cNvPr id="27" name="AutoShape 5">
          <a:extLst>
            <a:ext uri="{FF2B5EF4-FFF2-40B4-BE49-F238E27FC236}">
              <a16:creationId xmlns:a16="http://schemas.microsoft.com/office/drawing/2014/main" id="{00000000-0008-0000-0000-000028000000}"/>
            </a:ext>
          </a:extLst>
        </xdr:cNvPr>
        <xdr:cNvSpPr>
          <a:spLocks/>
        </xdr:cNvSpPr>
      </xdr:nvSpPr>
      <xdr:spPr bwMode="auto">
        <a:xfrm>
          <a:off x="536575" y="43053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42</xdr:row>
      <xdr:rowOff>50800</xdr:rowOff>
    </xdr:from>
    <xdr:to>
      <xdr:col>1</xdr:col>
      <xdr:colOff>114300</xdr:colOff>
      <xdr:row>45</xdr:row>
      <xdr:rowOff>101600</xdr:rowOff>
    </xdr:to>
    <xdr:sp macro="" textlink="">
      <xdr:nvSpPr>
        <xdr:cNvPr id="28" name="AutoShape 5">
          <a:extLst>
            <a:ext uri="{FF2B5EF4-FFF2-40B4-BE49-F238E27FC236}">
              <a16:creationId xmlns:a16="http://schemas.microsoft.com/office/drawing/2014/main" id="{00000000-0008-0000-0000-00002A000000}"/>
            </a:ext>
          </a:extLst>
        </xdr:cNvPr>
        <xdr:cNvSpPr>
          <a:spLocks/>
        </xdr:cNvSpPr>
      </xdr:nvSpPr>
      <xdr:spPr bwMode="auto">
        <a:xfrm>
          <a:off x="536575" y="6908800"/>
          <a:ext cx="63500" cy="565150"/>
        </a:xfrm>
        <a:prstGeom prst="leftBrace">
          <a:avLst>
            <a:gd name="adj1" fmla="val 647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50800</xdr:colOff>
      <xdr:row>38</xdr:row>
      <xdr:rowOff>38100</xdr:rowOff>
    </xdr:from>
    <xdr:to>
      <xdr:col>1</xdr:col>
      <xdr:colOff>114300</xdr:colOff>
      <xdr:row>41</xdr:row>
      <xdr:rowOff>127000</xdr:rowOff>
    </xdr:to>
    <xdr:sp macro="" textlink="">
      <xdr:nvSpPr>
        <xdr:cNvPr id="29" name="AutoShape 5">
          <a:extLst>
            <a:ext uri="{FF2B5EF4-FFF2-40B4-BE49-F238E27FC236}">
              <a16:creationId xmlns:a16="http://schemas.microsoft.com/office/drawing/2014/main" id="{00000000-0008-0000-0000-00000F040000}"/>
            </a:ext>
          </a:extLst>
        </xdr:cNvPr>
        <xdr:cNvSpPr>
          <a:spLocks/>
        </xdr:cNvSpPr>
      </xdr:nvSpPr>
      <xdr:spPr bwMode="auto">
        <a:xfrm>
          <a:off x="536575" y="6248400"/>
          <a:ext cx="63500" cy="603250"/>
        </a:xfrm>
        <a:prstGeom prst="leftBrace">
          <a:avLst>
            <a:gd name="adj1" fmla="val 660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2</xdr:row>
      <xdr:rowOff>19050</xdr:rowOff>
    </xdr:from>
    <xdr:to>
      <xdr:col>0</xdr:col>
      <xdr:colOff>352425</xdr:colOff>
      <xdr:row>5</xdr:row>
      <xdr:rowOff>133350</xdr:rowOff>
    </xdr:to>
    <xdr:sp macro="" textlink="">
      <xdr:nvSpPr>
        <xdr:cNvPr id="2" name="AutoShape 1">
          <a:extLst>
            <a:ext uri="{FF2B5EF4-FFF2-40B4-BE49-F238E27FC236}">
              <a16:creationId xmlns:a16="http://schemas.microsoft.com/office/drawing/2014/main" id="{00000000-0008-0000-0000-0000C71C0000}"/>
            </a:ext>
          </a:extLst>
        </xdr:cNvPr>
        <xdr:cNvSpPr>
          <a:spLocks/>
        </xdr:cNvSpPr>
      </xdr:nvSpPr>
      <xdr:spPr bwMode="auto">
        <a:xfrm>
          <a:off x="285750" y="400050"/>
          <a:ext cx="66675" cy="857250"/>
        </a:xfrm>
        <a:prstGeom prst="leftBrace">
          <a:avLst>
            <a:gd name="adj1" fmla="val 1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285750</xdr:colOff>
      <xdr:row>6</xdr:row>
      <xdr:rowOff>19050</xdr:rowOff>
    </xdr:from>
    <xdr:to>
      <xdr:col>0</xdr:col>
      <xdr:colOff>352425</xdr:colOff>
      <xdr:row>9</xdr:row>
      <xdr:rowOff>133350</xdr:rowOff>
    </xdr:to>
    <xdr:sp macro="" textlink="">
      <xdr:nvSpPr>
        <xdr:cNvPr id="3" name="AutoShape 2">
          <a:extLst>
            <a:ext uri="{FF2B5EF4-FFF2-40B4-BE49-F238E27FC236}">
              <a16:creationId xmlns:a16="http://schemas.microsoft.com/office/drawing/2014/main" id="{00000000-0008-0000-0000-0000C81C0000}"/>
            </a:ext>
          </a:extLst>
        </xdr:cNvPr>
        <xdr:cNvSpPr>
          <a:spLocks/>
        </xdr:cNvSpPr>
      </xdr:nvSpPr>
      <xdr:spPr bwMode="auto">
        <a:xfrm>
          <a:off x="285750" y="1390650"/>
          <a:ext cx="66675" cy="857250"/>
        </a:xfrm>
        <a:prstGeom prst="leftBrace">
          <a:avLst>
            <a:gd name="adj1" fmla="val 1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285750</xdr:colOff>
      <xdr:row>10</xdr:row>
      <xdr:rowOff>19050</xdr:rowOff>
    </xdr:from>
    <xdr:to>
      <xdr:col>0</xdr:col>
      <xdr:colOff>352425</xdr:colOff>
      <xdr:row>13</xdr:row>
      <xdr:rowOff>133350</xdr:rowOff>
    </xdr:to>
    <xdr:sp macro="" textlink="">
      <xdr:nvSpPr>
        <xdr:cNvPr id="4" name="AutoShape 3">
          <a:extLst>
            <a:ext uri="{FF2B5EF4-FFF2-40B4-BE49-F238E27FC236}">
              <a16:creationId xmlns:a16="http://schemas.microsoft.com/office/drawing/2014/main" id="{00000000-0008-0000-0000-0000C91C0000}"/>
            </a:ext>
          </a:extLst>
        </xdr:cNvPr>
        <xdr:cNvSpPr>
          <a:spLocks/>
        </xdr:cNvSpPr>
      </xdr:nvSpPr>
      <xdr:spPr bwMode="auto">
        <a:xfrm>
          <a:off x="285750" y="2381250"/>
          <a:ext cx="66675" cy="857250"/>
        </a:xfrm>
        <a:prstGeom prst="leftBrace">
          <a:avLst>
            <a:gd name="adj1" fmla="val 1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285750</xdr:colOff>
      <xdr:row>14</xdr:row>
      <xdr:rowOff>19050</xdr:rowOff>
    </xdr:from>
    <xdr:to>
      <xdr:col>0</xdr:col>
      <xdr:colOff>352425</xdr:colOff>
      <xdr:row>17</xdr:row>
      <xdr:rowOff>133350</xdr:rowOff>
    </xdr:to>
    <xdr:sp macro="" textlink="">
      <xdr:nvSpPr>
        <xdr:cNvPr id="5" name="AutoShape 4">
          <a:extLst>
            <a:ext uri="{FF2B5EF4-FFF2-40B4-BE49-F238E27FC236}">
              <a16:creationId xmlns:a16="http://schemas.microsoft.com/office/drawing/2014/main" id="{00000000-0008-0000-0000-0000CA1C0000}"/>
            </a:ext>
          </a:extLst>
        </xdr:cNvPr>
        <xdr:cNvSpPr>
          <a:spLocks/>
        </xdr:cNvSpPr>
      </xdr:nvSpPr>
      <xdr:spPr bwMode="auto">
        <a:xfrm>
          <a:off x="285750" y="3371850"/>
          <a:ext cx="66675" cy="857250"/>
        </a:xfrm>
        <a:prstGeom prst="leftBrace">
          <a:avLst>
            <a:gd name="adj1" fmla="val 1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285750</xdr:colOff>
      <xdr:row>18</xdr:row>
      <xdr:rowOff>19050</xdr:rowOff>
    </xdr:from>
    <xdr:to>
      <xdr:col>0</xdr:col>
      <xdr:colOff>352425</xdr:colOff>
      <xdr:row>21</xdr:row>
      <xdr:rowOff>133350</xdr:rowOff>
    </xdr:to>
    <xdr:sp macro="" textlink="">
      <xdr:nvSpPr>
        <xdr:cNvPr id="6" name="AutoShape 5">
          <a:extLst>
            <a:ext uri="{FF2B5EF4-FFF2-40B4-BE49-F238E27FC236}">
              <a16:creationId xmlns:a16="http://schemas.microsoft.com/office/drawing/2014/main" id="{00000000-0008-0000-0000-0000CB1C0000}"/>
            </a:ext>
          </a:extLst>
        </xdr:cNvPr>
        <xdr:cNvSpPr>
          <a:spLocks/>
        </xdr:cNvSpPr>
      </xdr:nvSpPr>
      <xdr:spPr bwMode="auto">
        <a:xfrm>
          <a:off x="285750" y="4362450"/>
          <a:ext cx="66675" cy="857250"/>
        </a:xfrm>
        <a:prstGeom prst="leftBrace">
          <a:avLst>
            <a:gd name="adj1" fmla="val 1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285750</xdr:colOff>
      <xdr:row>22</xdr:row>
      <xdr:rowOff>19050</xdr:rowOff>
    </xdr:from>
    <xdr:to>
      <xdr:col>0</xdr:col>
      <xdr:colOff>352425</xdr:colOff>
      <xdr:row>25</xdr:row>
      <xdr:rowOff>133350</xdr:rowOff>
    </xdr:to>
    <xdr:sp macro="" textlink="">
      <xdr:nvSpPr>
        <xdr:cNvPr id="7" name="AutoShape 6">
          <a:extLst>
            <a:ext uri="{FF2B5EF4-FFF2-40B4-BE49-F238E27FC236}">
              <a16:creationId xmlns:a16="http://schemas.microsoft.com/office/drawing/2014/main" id="{00000000-0008-0000-0000-0000CC1C0000}"/>
            </a:ext>
          </a:extLst>
        </xdr:cNvPr>
        <xdr:cNvSpPr>
          <a:spLocks/>
        </xdr:cNvSpPr>
      </xdr:nvSpPr>
      <xdr:spPr bwMode="auto">
        <a:xfrm>
          <a:off x="285750" y="5353050"/>
          <a:ext cx="66675" cy="857250"/>
        </a:xfrm>
        <a:prstGeom prst="leftBrace">
          <a:avLst>
            <a:gd name="adj1" fmla="val 1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285750</xdr:colOff>
      <xdr:row>26</xdr:row>
      <xdr:rowOff>19050</xdr:rowOff>
    </xdr:from>
    <xdr:to>
      <xdr:col>0</xdr:col>
      <xdr:colOff>352425</xdr:colOff>
      <xdr:row>29</xdr:row>
      <xdr:rowOff>133350</xdr:rowOff>
    </xdr:to>
    <xdr:sp macro="" textlink="">
      <xdr:nvSpPr>
        <xdr:cNvPr id="8" name="AutoShape 7">
          <a:extLst>
            <a:ext uri="{FF2B5EF4-FFF2-40B4-BE49-F238E27FC236}">
              <a16:creationId xmlns:a16="http://schemas.microsoft.com/office/drawing/2014/main" id="{00000000-0008-0000-0000-0000CD1C0000}"/>
            </a:ext>
          </a:extLst>
        </xdr:cNvPr>
        <xdr:cNvSpPr>
          <a:spLocks/>
        </xdr:cNvSpPr>
      </xdr:nvSpPr>
      <xdr:spPr bwMode="auto">
        <a:xfrm>
          <a:off x="285750" y="6343650"/>
          <a:ext cx="66675" cy="857250"/>
        </a:xfrm>
        <a:prstGeom prst="leftBrace">
          <a:avLst>
            <a:gd name="adj1" fmla="val 1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285750</xdr:colOff>
      <xdr:row>30</xdr:row>
      <xdr:rowOff>19050</xdr:rowOff>
    </xdr:from>
    <xdr:to>
      <xdr:col>0</xdr:col>
      <xdr:colOff>352425</xdr:colOff>
      <xdr:row>33</xdr:row>
      <xdr:rowOff>133350</xdr:rowOff>
    </xdr:to>
    <xdr:sp macro="" textlink="">
      <xdr:nvSpPr>
        <xdr:cNvPr id="9" name="AutoShape 8">
          <a:extLst>
            <a:ext uri="{FF2B5EF4-FFF2-40B4-BE49-F238E27FC236}">
              <a16:creationId xmlns:a16="http://schemas.microsoft.com/office/drawing/2014/main" id="{00000000-0008-0000-0000-0000CE1C0000}"/>
            </a:ext>
          </a:extLst>
        </xdr:cNvPr>
        <xdr:cNvSpPr>
          <a:spLocks/>
        </xdr:cNvSpPr>
      </xdr:nvSpPr>
      <xdr:spPr bwMode="auto">
        <a:xfrm>
          <a:off x="285750" y="7334250"/>
          <a:ext cx="66675" cy="857250"/>
        </a:xfrm>
        <a:prstGeom prst="leftBrace">
          <a:avLst>
            <a:gd name="adj1" fmla="val 1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376604</xdr:colOff>
      <xdr:row>2</xdr:row>
      <xdr:rowOff>20029</xdr:rowOff>
    </xdr:from>
    <xdr:to>
      <xdr:col>0</xdr:col>
      <xdr:colOff>429846</xdr:colOff>
      <xdr:row>4</xdr:row>
      <xdr:rowOff>81330</xdr:rowOff>
    </xdr:to>
    <xdr:sp macro="" textlink="">
      <xdr:nvSpPr>
        <xdr:cNvPr id="2" name="AutoShape 1">
          <a:extLst>
            <a:ext uri="{FF2B5EF4-FFF2-40B4-BE49-F238E27FC236}">
              <a16:creationId xmlns:a16="http://schemas.microsoft.com/office/drawing/2014/main" id="{00000000-0008-0000-0000-00006A1E0000}"/>
            </a:ext>
          </a:extLst>
        </xdr:cNvPr>
        <xdr:cNvSpPr>
          <a:spLocks/>
        </xdr:cNvSpPr>
      </xdr:nvSpPr>
      <xdr:spPr bwMode="auto">
        <a:xfrm>
          <a:off x="376604" y="401029"/>
          <a:ext cx="53242" cy="280376"/>
        </a:xfrm>
        <a:prstGeom prst="leftBrace">
          <a:avLst>
            <a:gd name="adj1" fmla="val 67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376604</xdr:colOff>
      <xdr:row>5</xdr:row>
      <xdr:rowOff>13780</xdr:rowOff>
    </xdr:from>
    <xdr:to>
      <xdr:col>0</xdr:col>
      <xdr:colOff>428625</xdr:colOff>
      <xdr:row>6</xdr:row>
      <xdr:rowOff>98038</xdr:rowOff>
    </xdr:to>
    <xdr:sp macro="" textlink="">
      <xdr:nvSpPr>
        <xdr:cNvPr id="3" name="AutoShape 1">
          <a:extLst>
            <a:ext uri="{FF2B5EF4-FFF2-40B4-BE49-F238E27FC236}">
              <a16:creationId xmlns:a16="http://schemas.microsoft.com/office/drawing/2014/main" id="{00000000-0008-0000-0000-000011000000}"/>
            </a:ext>
          </a:extLst>
        </xdr:cNvPr>
        <xdr:cNvSpPr>
          <a:spLocks/>
        </xdr:cNvSpPr>
      </xdr:nvSpPr>
      <xdr:spPr bwMode="auto">
        <a:xfrm>
          <a:off x="376604" y="709105"/>
          <a:ext cx="52021" cy="179508"/>
        </a:xfrm>
        <a:prstGeom prst="leftBrace">
          <a:avLst>
            <a:gd name="adj1" fmla="val 67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376604</xdr:colOff>
      <xdr:row>7</xdr:row>
      <xdr:rowOff>27892</xdr:rowOff>
    </xdr:from>
    <xdr:to>
      <xdr:col>0</xdr:col>
      <xdr:colOff>428625</xdr:colOff>
      <xdr:row>8</xdr:row>
      <xdr:rowOff>112150</xdr:rowOff>
    </xdr:to>
    <xdr:sp macro="" textlink="">
      <xdr:nvSpPr>
        <xdr:cNvPr id="4" name="AutoShape 1">
          <a:extLst>
            <a:ext uri="{FF2B5EF4-FFF2-40B4-BE49-F238E27FC236}">
              <a16:creationId xmlns:a16="http://schemas.microsoft.com/office/drawing/2014/main" id="{00000000-0008-0000-0000-000012000000}"/>
            </a:ext>
          </a:extLst>
        </xdr:cNvPr>
        <xdr:cNvSpPr>
          <a:spLocks/>
        </xdr:cNvSpPr>
      </xdr:nvSpPr>
      <xdr:spPr bwMode="auto">
        <a:xfrm>
          <a:off x="376604" y="913717"/>
          <a:ext cx="52021" cy="160458"/>
        </a:xfrm>
        <a:prstGeom prst="leftBrace">
          <a:avLst>
            <a:gd name="adj1" fmla="val 67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376604</xdr:colOff>
      <xdr:row>9</xdr:row>
      <xdr:rowOff>27892</xdr:rowOff>
    </xdr:from>
    <xdr:to>
      <xdr:col>0</xdr:col>
      <xdr:colOff>428625</xdr:colOff>
      <xdr:row>10</xdr:row>
      <xdr:rowOff>112150</xdr:rowOff>
    </xdr:to>
    <xdr:sp macro="" textlink="">
      <xdr:nvSpPr>
        <xdr:cNvPr id="5" name="AutoShape 1">
          <a:extLst>
            <a:ext uri="{FF2B5EF4-FFF2-40B4-BE49-F238E27FC236}">
              <a16:creationId xmlns:a16="http://schemas.microsoft.com/office/drawing/2014/main" id="{00000000-0008-0000-0000-000013000000}"/>
            </a:ext>
          </a:extLst>
        </xdr:cNvPr>
        <xdr:cNvSpPr>
          <a:spLocks/>
        </xdr:cNvSpPr>
      </xdr:nvSpPr>
      <xdr:spPr bwMode="auto">
        <a:xfrm>
          <a:off x="376604" y="1104217"/>
          <a:ext cx="52021" cy="160458"/>
        </a:xfrm>
        <a:prstGeom prst="leftBrace">
          <a:avLst>
            <a:gd name="adj1" fmla="val 67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376604</xdr:colOff>
      <xdr:row>9</xdr:row>
      <xdr:rowOff>27892</xdr:rowOff>
    </xdr:from>
    <xdr:to>
      <xdr:col>0</xdr:col>
      <xdr:colOff>428625</xdr:colOff>
      <xdr:row>10</xdr:row>
      <xdr:rowOff>112150</xdr:rowOff>
    </xdr:to>
    <xdr:sp macro="" textlink="">
      <xdr:nvSpPr>
        <xdr:cNvPr id="6" name="AutoShape 1">
          <a:extLst>
            <a:ext uri="{FF2B5EF4-FFF2-40B4-BE49-F238E27FC236}">
              <a16:creationId xmlns:a16="http://schemas.microsoft.com/office/drawing/2014/main" id="{00000000-0008-0000-0000-000012000000}"/>
            </a:ext>
          </a:extLst>
        </xdr:cNvPr>
        <xdr:cNvSpPr>
          <a:spLocks/>
        </xdr:cNvSpPr>
      </xdr:nvSpPr>
      <xdr:spPr bwMode="auto">
        <a:xfrm>
          <a:off x="376604" y="1104217"/>
          <a:ext cx="52021" cy="160458"/>
        </a:xfrm>
        <a:prstGeom prst="leftBrace">
          <a:avLst>
            <a:gd name="adj1" fmla="val 67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376604</xdr:colOff>
      <xdr:row>11</xdr:row>
      <xdr:rowOff>27892</xdr:rowOff>
    </xdr:from>
    <xdr:to>
      <xdr:col>0</xdr:col>
      <xdr:colOff>428625</xdr:colOff>
      <xdr:row>12</xdr:row>
      <xdr:rowOff>112150</xdr:rowOff>
    </xdr:to>
    <xdr:sp macro="" textlink="">
      <xdr:nvSpPr>
        <xdr:cNvPr id="7" name="AutoShape 1">
          <a:extLst>
            <a:ext uri="{FF2B5EF4-FFF2-40B4-BE49-F238E27FC236}">
              <a16:creationId xmlns:a16="http://schemas.microsoft.com/office/drawing/2014/main" id="{00000000-0008-0000-0000-000012000000}"/>
            </a:ext>
          </a:extLst>
        </xdr:cNvPr>
        <xdr:cNvSpPr>
          <a:spLocks/>
        </xdr:cNvSpPr>
      </xdr:nvSpPr>
      <xdr:spPr bwMode="auto">
        <a:xfrm>
          <a:off x="376604" y="1294717"/>
          <a:ext cx="52021" cy="160458"/>
        </a:xfrm>
        <a:prstGeom prst="leftBrace">
          <a:avLst>
            <a:gd name="adj1" fmla="val 67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376604</xdr:colOff>
      <xdr:row>13</xdr:row>
      <xdr:rowOff>27892</xdr:rowOff>
    </xdr:from>
    <xdr:to>
      <xdr:col>0</xdr:col>
      <xdr:colOff>428625</xdr:colOff>
      <xdr:row>14</xdr:row>
      <xdr:rowOff>112150</xdr:rowOff>
    </xdr:to>
    <xdr:sp macro="" textlink="">
      <xdr:nvSpPr>
        <xdr:cNvPr id="8" name="AutoShape 1">
          <a:extLst>
            <a:ext uri="{FF2B5EF4-FFF2-40B4-BE49-F238E27FC236}">
              <a16:creationId xmlns:a16="http://schemas.microsoft.com/office/drawing/2014/main" id="{00000000-0008-0000-0000-000012000000}"/>
            </a:ext>
          </a:extLst>
        </xdr:cNvPr>
        <xdr:cNvSpPr>
          <a:spLocks/>
        </xdr:cNvSpPr>
      </xdr:nvSpPr>
      <xdr:spPr bwMode="auto">
        <a:xfrm>
          <a:off x="376604" y="1485217"/>
          <a:ext cx="52021" cy="160458"/>
        </a:xfrm>
        <a:prstGeom prst="leftBrace">
          <a:avLst>
            <a:gd name="adj1" fmla="val 67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376604</xdr:colOff>
      <xdr:row>15</xdr:row>
      <xdr:rowOff>27892</xdr:rowOff>
    </xdr:from>
    <xdr:to>
      <xdr:col>0</xdr:col>
      <xdr:colOff>428625</xdr:colOff>
      <xdr:row>16</xdr:row>
      <xdr:rowOff>112150</xdr:rowOff>
    </xdr:to>
    <xdr:sp macro="" textlink="">
      <xdr:nvSpPr>
        <xdr:cNvPr id="9" name="AutoShape 1">
          <a:extLst>
            <a:ext uri="{FF2B5EF4-FFF2-40B4-BE49-F238E27FC236}">
              <a16:creationId xmlns:a16="http://schemas.microsoft.com/office/drawing/2014/main" id="{00000000-0008-0000-0000-000012000000}"/>
            </a:ext>
          </a:extLst>
        </xdr:cNvPr>
        <xdr:cNvSpPr>
          <a:spLocks/>
        </xdr:cNvSpPr>
      </xdr:nvSpPr>
      <xdr:spPr bwMode="auto">
        <a:xfrm>
          <a:off x="376604" y="1675717"/>
          <a:ext cx="52021" cy="160458"/>
        </a:xfrm>
        <a:prstGeom prst="leftBrace">
          <a:avLst>
            <a:gd name="adj1" fmla="val 67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376604</xdr:colOff>
      <xdr:row>17</xdr:row>
      <xdr:rowOff>27892</xdr:rowOff>
    </xdr:from>
    <xdr:to>
      <xdr:col>0</xdr:col>
      <xdr:colOff>428625</xdr:colOff>
      <xdr:row>18</xdr:row>
      <xdr:rowOff>112150</xdr:rowOff>
    </xdr:to>
    <xdr:sp macro="" textlink="">
      <xdr:nvSpPr>
        <xdr:cNvPr id="10" name="AutoShape 1">
          <a:extLst>
            <a:ext uri="{FF2B5EF4-FFF2-40B4-BE49-F238E27FC236}">
              <a16:creationId xmlns:a16="http://schemas.microsoft.com/office/drawing/2014/main" id="{00000000-0008-0000-0000-000012000000}"/>
            </a:ext>
          </a:extLst>
        </xdr:cNvPr>
        <xdr:cNvSpPr>
          <a:spLocks/>
        </xdr:cNvSpPr>
      </xdr:nvSpPr>
      <xdr:spPr bwMode="auto">
        <a:xfrm>
          <a:off x="376604" y="1866217"/>
          <a:ext cx="52021" cy="179508"/>
        </a:xfrm>
        <a:prstGeom prst="leftBrace">
          <a:avLst>
            <a:gd name="adj1" fmla="val 67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3">
    <pageSetUpPr fitToPage="1"/>
  </sheetPr>
  <dimension ref="A1:O87"/>
  <sheetViews>
    <sheetView showGridLines="0" tabSelected="1" zoomScaleNormal="100" zoomScaleSheetLayoutView="100" workbookViewId="0">
      <selection sqref="A1:G1"/>
    </sheetView>
  </sheetViews>
  <sheetFormatPr defaultColWidth="9.625" defaultRowHeight="13.5"/>
  <cols>
    <col min="1" max="1" width="3.625" style="6" customWidth="1"/>
    <col min="2" max="2" width="20.875" style="6" customWidth="1"/>
    <col min="3" max="10" width="6.875" style="6" customWidth="1"/>
    <col min="11" max="12" width="6.875" style="53" customWidth="1"/>
    <col min="13" max="16384" width="9.625" style="6"/>
  </cols>
  <sheetData>
    <row r="1" spans="1:14" s="1" customFormat="1" ht="17.45" customHeight="1">
      <c r="A1" s="58" t="s">
        <v>0</v>
      </c>
      <c r="B1" s="58"/>
      <c r="C1" s="58"/>
      <c r="D1" s="58"/>
      <c r="E1" s="58"/>
      <c r="F1" s="58"/>
      <c r="G1" s="58"/>
    </row>
    <row r="2" spans="1:14" s="1" customFormat="1" ht="15" customHeight="1"/>
    <row r="3" spans="1:14" ht="15" customHeight="1" thickBot="1">
      <c r="A3" s="2" t="s">
        <v>1</v>
      </c>
      <c r="B3" s="3"/>
      <c r="C3" s="4"/>
      <c r="D3" s="4"/>
      <c r="E3" s="4"/>
      <c r="F3" s="4"/>
      <c r="G3" s="4"/>
      <c r="H3" s="4"/>
      <c r="I3" s="4"/>
      <c r="J3" s="4"/>
      <c r="K3" s="5"/>
      <c r="L3" s="5"/>
    </row>
    <row r="4" spans="1:14" s="12" customFormat="1" ht="11.25" thickBot="1">
      <c r="A4" s="59" t="s">
        <v>2</v>
      </c>
      <c r="B4" s="60"/>
      <c r="C4" s="7" t="s">
        <v>47</v>
      </c>
      <c r="D4" s="7">
        <v>27</v>
      </c>
      <c r="E4" s="7">
        <v>28</v>
      </c>
      <c r="F4" s="8">
        <v>29</v>
      </c>
      <c r="G4" s="9">
        <v>30</v>
      </c>
      <c r="H4" s="10" t="s">
        <v>48</v>
      </c>
      <c r="I4" s="10" t="s">
        <v>3</v>
      </c>
      <c r="J4" s="10">
        <v>3</v>
      </c>
      <c r="K4" s="10">
        <v>4</v>
      </c>
      <c r="L4" s="11">
        <v>5</v>
      </c>
    </row>
    <row r="5" spans="1:14" s="12" customFormat="1" ht="10.5" customHeight="1">
      <c r="A5" s="61" t="s">
        <v>4</v>
      </c>
      <c r="B5" s="57"/>
      <c r="C5" s="13">
        <v>12</v>
      </c>
      <c r="D5" s="13">
        <v>15</v>
      </c>
      <c r="E5" s="14">
        <v>14</v>
      </c>
      <c r="F5" s="15">
        <v>27</v>
      </c>
      <c r="G5" s="16">
        <v>22</v>
      </c>
      <c r="H5" s="17">
        <v>12</v>
      </c>
      <c r="I5" s="17">
        <v>20</v>
      </c>
      <c r="J5" s="17">
        <v>15</v>
      </c>
      <c r="K5" s="17">
        <v>14</v>
      </c>
      <c r="L5" s="18">
        <v>14</v>
      </c>
      <c r="N5" s="19"/>
    </row>
    <row r="6" spans="1:14" s="12" customFormat="1" ht="10.5" customHeight="1">
      <c r="A6" s="61"/>
      <c r="B6" s="57"/>
      <c r="C6" s="20">
        <v>0.84892165726485935</v>
      </c>
      <c r="D6" s="20">
        <v>1.0527157962110651</v>
      </c>
      <c r="E6" s="21">
        <v>0.97457066681517268</v>
      </c>
      <c r="F6" s="22">
        <v>1.8</v>
      </c>
      <c r="G6" s="22">
        <v>1.5</v>
      </c>
      <c r="H6" s="23">
        <v>0.81760744894893156</v>
      </c>
      <c r="I6" s="23">
        <v>1.3718597273428792</v>
      </c>
      <c r="J6" s="23">
        <v>1.0141638117955365</v>
      </c>
      <c r="K6" s="23">
        <v>0.94747535041360675</v>
      </c>
      <c r="L6" s="24">
        <v>0.94637693111592724</v>
      </c>
      <c r="N6" s="25"/>
    </row>
    <row r="7" spans="1:14" s="12" customFormat="1" ht="10.5" customHeight="1">
      <c r="A7" s="62" t="s">
        <v>5</v>
      </c>
      <c r="B7" s="63"/>
      <c r="C7" s="26">
        <v>3225</v>
      </c>
      <c r="D7" s="26">
        <v>3171</v>
      </c>
      <c r="E7" s="27">
        <v>3122</v>
      </c>
      <c r="F7" s="28">
        <v>3250</v>
      </c>
      <c r="G7" s="29">
        <v>5892</v>
      </c>
      <c r="H7" s="30">
        <v>5850</v>
      </c>
      <c r="I7" s="30">
        <v>3349</v>
      </c>
      <c r="J7" s="31">
        <v>3379</v>
      </c>
      <c r="K7" s="31">
        <v>3480</v>
      </c>
      <c r="L7" s="32">
        <v>3403</v>
      </c>
      <c r="N7" s="33"/>
    </row>
    <row r="8" spans="1:14" s="12" customFormat="1" ht="10.5" customHeight="1">
      <c r="A8" s="34"/>
      <c r="B8" s="35" t="s">
        <v>6</v>
      </c>
      <c r="C8" s="20">
        <v>228.14769538993096</v>
      </c>
      <c r="D8" s="20">
        <v>222.54411931901919</v>
      </c>
      <c r="E8" s="21">
        <v>217.32925869978351</v>
      </c>
      <c r="F8" s="22">
        <v>222.2</v>
      </c>
      <c r="G8" s="22">
        <v>404.2</v>
      </c>
      <c r="H8" s="23">
        <v>398.58363136260414</v>
      </c>
      <c r="I8" s="23">
        <v>229.71791134356499</v>
      </c>
      <c r="J8" s="23">
        <v>228.45730133714119</v>
      </c>
      <c r="K8" s="23">
        <v>235.51530138852516</v>
      </c>
      <c r="L8" s="24">
        <v>230.03719261339285</v>
      </c>
      <c r="N8" s="25"/>
    </row>
    <row r="9" spans="1:14" s="12" customFormat="1" ht="10.5" customHeight="1">
      <c r="A9" s="64"/>
      <c r="B9" s="57" t="s">
        <v>7</v>
      </c>
      <c r="C9" s="13">
        <v>123</v>
      </c>
      <c r="D9" s="13">
        <v>115</v>
      </c>
      <c r="E9" s="14">
        <v>123</v>
      </c>
      <c r="F9" s="15">
        <v>110</v>
      </c>
      <c r="G9" s="16">
        <v>118</v>
      </c>
      <c r="H9" s="17">
        <v>149</v>
      </c>
      <c r="I9" s="17">
        <v>106</v>
      </c>
      <c r="J9" s="17">
        <v>131</v>
      </c>
      <c r="K9" s="17">
        <v>107</v>
      </c>
      <c r="L9" s="18">
        <v>95</v>
      </c>
      <c r="N9" s="19"/>
    </row>
    <row r="10" spans="1:14" s="12" customFormat="1" ht="10.5" customHeight="1">
      <c r="A10" s="64"/>
      <c r="B10" s="57"/>
      <c r="C10" s="20">
        <v>8.7014469869648075</v>
      </c>
      <c r="D10" s="20">
        <v>8.0708211042848337</v>
      </c>
      <c r="E10" s="21">
        <v>8.5622994298761608</v>
      </c>
      <c r="F10" s="22">
        <v>7.5</v>
      </c>
      <c r="G10" s="22">
        <v>8.1</v>
      </c>
      <c r="H10" s="23">
        <v>10.151959157782567</v>
      </c>
      <c r="I10" s="23">
        <v>7.270856554917259</v>
      </c>
      <c r="J10" s="23">
        <v>8.8570306230143512</v>
      </c>
      <c r="K10" s="23">
        <v>7.2414187495897089</v>
      </c>
      <c r="L10" s="24">
        <v>6.4218434611437916</v>
      </c>
      <c r="N10" s="25"/>
    </row>
    <row r="11" spans="1:14" s="12" customFormat="1" ht="10.5" customHeight="1">
      <c r="A11" s="64"/>
      <c r="B11" s="57" t="s">
        <v>8</v>
      </c>
      <c r="C11" s="26">
        <v>385</v>
      </c>
      <c r="D11" s="26">
        <v>398</v>
      </c>
      <c r="E11" s="27">
        <v>341</v>
      </c>
      <c r="F11" s="15">
        <v>370</v>
      </c>
      <c r="G11" s="16">
        <v>374</v>
      </c>
      <c r="H11" s="30">
        <v>339</v>
      </c>
      <c r="I11" s="30">
        <v>360</v>
      </c>
      <c r="J11" s="31">
        <v>321</v>
      </c>
      <c r="K11" s="31">
        <v>293</v>
      </c>
      <c r="L11" s="32">
        <v>334</v>
      </c>
      <c r="N11" s="33"/>
    </row>
    <row r="12" spans="1:14" s="12" customFormat="1" ht="10.5" customHeight="1">
      <c r="A12" s="64"/>
      <c r="B12" s="57"/>
      <c r="C12" s="20">
        <v>27.236236503914238</v>
      </c>
      <c r="D12" s="20">
        <v>27.932059126133602</v>
      </c>
      <c r="E12" s="21">
        <v>23.737756955998133</v>
      </c>
      <c r="F12" s="22">
        <v>25.3</v>
      </c>
      <c r="G12" s="22">
        <v>25.7</v>
      </c>
      <c r="H12" s="23">
        <v>23.097410432807319</v>
      </c>
      <c r="I12" s="23">
        <v>24.693475092171823</v>
      </c>
      <c r="J12" s="23">
        <v>21.70310557242448</v>
      </c>
      <c r="K12" s="23">
        <v>19.829305547941914</v>
      </c>
      <c r="L12" s="24">
        <v>22.577849642337117</v>
      </c>
      <c r="N12" s="25"/>
    </row>
    <row r="13" spans="1:14" s="12" customFormat="1" ht="10.5" customHeight="1">
      <c r="A13" s="36"/>
      <c r="B13" s="57" t="s">
        <v>9</v>
      </c>
      <c r="C13" s="13">
        <v>297</v>
      </c>
      <c r="D13" s="13">
        <v>325</v>
      </c>
      <c r="E13" s="14">
        <v>266</v>
      </c>
      <c r="F13" s="15">
        <v>323</v>
      </c>
      <c r="G13" s="16">
        <v>312</v>
      </c>
      <c r="H13" s="30">
        <v>326</v>
      </c>
      <c r="I13" s="30">
        <v>326</v>
      </c>
      <c r="J13" s="31">
        <v>320</v>
      </c>
      <c r="K13" s="31">
        <v>316</v>
      </c>
      <c r="L13" s="32">
        <v>334</v>
      </c>
      <c r="N13" s="33"/>
    </row>
    <row r="14" spans="1:14" s="12" customFormat="1" ht="10.5" customHeight="1">
      <c r="A14" s="36"/>
      <c r="B14" s="57"/>
      <c r="C14" s="20">
        <v>21.010811017305269</v>
      </c>
      <c r="D14" s="20">
        <v>22.808842251239749</v>
      </c>
      <c r="E14" s="21">
        <v>18.51684266948828</v>
      </c>
      <c r="F14" s="22">
        <v>22.1</v>
      </c>
      <c r="G14" s="22">
        <v>21.4</v>
      </c>
      <c r="H14" s="23">
        <v>22.211669029779305</v>
      </c>
      <c r="I14" s="23">
        <v>22.36131355568893</v>
      </c>
      <c r="J14" s="23">
        <v>21.635494651638112</v>
      </c>
      <c r="K14" s="23">
        <v>21.385872195049984</v>
      </c>
      <c r="L14" s="24">
        <v>22.577849642337117</v>
      </c>
      <c r="N14" s="25"/>
    </row>
    <row r="15" spans="1:14" s="12" customFormat="1" ht="10.5" customHeight="1">
      <c r="A15" s="64"/>
      <c r="B15" s="37" t="s">
        <v>10</v>
      </c>
      <c r="C15" s="26">
        <v>149</v>
      </c>
      <c r="D15" s="26">
        <v>142</v>
      </c>
      <c r="E15" s="27">
        <v>138</v>
      </c>
      <c r="F15" s="15">
        <v>157</v>
      </c>
      <c r="G15" s="16">
        <v>137</v>
      </c>
      <c r="H15" s="17">
        <v>127</v>
      </c>
      <c r="I15" s="17">
        <v>136</v>
      </c>
      <c r="J15" s="17">
        <v>147</v>
      </c>
      <c r="K15" s="17">
        <v>131</v>
      </c>
      <c r="L15" s="18">
        <v>131</v>
      </c>
      <c r="N15" s="19"/>
    </row>
    <row r="16" spans="1:14" s="12" customFormat="1" ht="10.5" customHeight="1">
      <c r="A16" s="64"/>
      <c r="B16" s="38" t="s">
        <v>11</v>
      </c>
      <c r="C16" s="20">
        <v>10.540777244372004</v>
      </c>
      <c r="D16" s="20">
        <v>9.9657095374647522</v>
      </c>
      <c r="E16" s="21">
        <v>9.6064822871781299</v>
      </c>
      <c r="F16" s="22">
        <v>10.7</v>
      </c>
      <c r="G16" s="22">
        <v>9.4</v>
      </c>
      <c r="H16" s="23">
        <v>8.6530121680428582</v>
      </c>
      <c r="I16" s="23">
        <v>9.3286461459315788</v>
      </c>
      <c r="J16" s="23">
        <v>9.9388053555962586</v>
      </c>
      <c r="K16" s="23">
        <v>8.8656622074416074</v>
      </c>
      <c r="L16" s="24">
        <v>8.8553841411561756</v>
      </c>
      <c r="N16" s="25"/>
    </row>
    <row r="17" spans="1:14" s="12" customFormat="1" ht="10.5" customHeight="1">
      <c r="A17" s="64"/>
      <c r="B17" s="38" t="s">
        <v>12</v>
      </c>
      <c r="C17" s="13">
        <v>222</v>
      </c>
      <c r="D17" s="13">
        <v>198</v>
      </c>
      <c r="E17" s="14">
        <v>190</v>
      </c>
      <c r="F17" s="15">
        <v>218</v>
      </c>
      <c r="G17" s="16">
        <v>198</v>
      </c>
      <c r="H17" s="17">
        <v>173</v>
      </c>
      <c r="I17" s="17">
        <v>198</v>
      </c>
      <c r="J17" s="17">
        <v>186</v>
      </c>
      <c r="K17" s="17">
        <v>206</v>
      </c>
      <c r="L17" s="18">
        <v>197</v>
      </c>
      <c r="N17" s="19"/>
    </row>
    <row r="18" spans="1:14" s="12" customFormat="1" ht="10.5" customHeight="1">
      <c r="A18" s="64"/>
      <c r="B18" s="38" t="s">
        <v>13</v>
      </c>
      <c r="C18" s="20">
        <v>15.705050659399898</v>
      </c>
      <c r="D18" s="20">
        <v>13.895848509986063</v>
      </c>
      <c r="E18" s="21">
        <v>13.22631619249163</v>
      </c>
      <c r="F18" s="22">
        <v>14.9</v>
      </c>
      <c r="G18" s="22">
        <v>13.6</v>
      </c>
      <c r="H18" s="23">
        <v>11.787174055680429</v>
      </c>
      <c r="I18" s="23">
        <v>13.581411300694503</v>
      </c>
      <c r="J18" s="23">
        <v>12.575631266264651</v>
      </c>
      <c r="K18" s="23">
        <v>13.941423013228786</v>
      </c>
      <c r="L18" s="24">
        <v>13.316875387845545</v>
      </c>
      <c r="N18" s="25"/>
    </row>
    <row r="19" spans="1:14" s="12" customFormat="1" ht="10.5" customHeight="1">
      <c r="A19" s="36"/>
      <c r="B19" s="36" t="s">
        <v>14</v>
      </c>
      <c r="C19" s="39">
        <v>148</v>
      </c>
      <c r="D19" s="39">
        <v>131</v>
      </c>
      <c r="E19" s="14">
        <v>103</v>
      </c>
      <c r="F19" s="15">
        <v>139</v>
      </c>
      <c r="G19" s="16">
        <v>143</v>
      </c>
      <c r="H19" s="17">
        <v>148</v>
      </c>
      <c r="I19" s="17">
        <v>132</v>
      </c>
      <c r="J19" s="17">
        <v>146</v>
      </c>
      <c r="K19" s="17">
        <v>158</v>
      </c>
      <c r="L19" s="18">
        <v>140</v>
      </c>
      <c r="N19" s="19"/>
    </row>
    <row r="20" spans="1:14" s="12" customFormat="1" ht="10.5" customHeight="1">
      <c r="A20" s="36"/>
      <c r="B20" s="36" t="s">
        <v>15</v>
      </c>
      <c r="C20" s="20">
        <v>10.470033772933265</v>
      </c>
      <c r="D20" s="20">
        <v>9.1937179535766358</v>
      </c>
      <c r="E20" s="21">
        <v>7.1700556201401984</v>
      </c>
      <c r="F20" s="22">
        <v>9.5</v>
      </c>
      <c r="G20" s="22">
        <v>9.8000000000000007</v>
      </c>
      <c r="H20" s="23">
        <v>10.083825203703489</v>
      </c>
      <c r="I20" s="23">
        <v>9.0542742004630021</v>
      </c>
      <c r="J20" s="23">
        <v>9.8711944348098886</v>
      </c>
      <c r="K20" s="23">
        <v>10.692936097524992</v>
      </c>
      <c r="L20" s="24">
        <v>9.46376931115927</v>
      </c>
      <c r="N20" s="25"/>
    </row>
    <row r="21" spans="1:14" s="12" customFormat="1" ht="10.5" customHeight="1">
      <c r="A21" s="56"/>
      <c r="B21" s="57" t="s">
        <v>16</v>
      </c>
      <c r="C21" s="13">
        <v>289</v>
      </c>
      <c r="D21" s="13">
        <v>131</v>
      </c>
      <c r="E21" s="14">
        <v>131</v>
      </c>
      <c r="F21" s="15">
        <v>290</v>
      </c>
      <c r="G21" s="16">
        <v>332</v>
      </c>
      <c r="H21" s="17">
        <v>325</v>
      </c>
      <c r="I21" s="17">
        <v>359</v>
      </c>
      <c r="J21" s="17">
        <v>327</v>
      </c>
      <c r="K21" s="17">
        <v>372</v>
      </c>
      <c r="L21" s="18">
        <v>347</v>
      </c>
      <c r="N21" s="19"/>
    </row>
    <row r="22" spans="1:14" s="12" customFormat="1" ht="10.5" customHeight="1">
      <c r="A22" s="56"/>
      <c r="B22" s="57"/>
      <c r="C22" s="20">
        <v>20.444863245795361</v>
      </c>
      <c r="D22" s="20">
        <v>9.1937179535766358</v>
      </c>
      <c r="E22" s="21">
        <v>9.119196953770544</v>
      </c>
      <c r="F22" s="22">
        <v>19.8</v>
      </c>
      <c r="G22" s="22">
        <v>22.8</v>
      </c>
      <c r="H22" s="23">
        <v>22.143535075700228</v>
      </c>
      <c r="I22" s="23">
        <v>24.624882105804684</v>
      </c>
      <c r="J22" s="23">
        <v>22.108771097142697</v>
      </c>
      <c r="K22" s="23">
        <v>25.17577359670441</v>
      </c>
      <c r="L22" s="24">
        <v>23.456628221230478</v>
      </c>
      <c r="N22" s="25"/>
    </row>
    <row r="23" spans="1:14" s="12" customFormat="1" ht="10.5" customHeight="1">
      <c r="A23" s="56"/>
      <c r="B23" s="38" t="s">
        <v>17</v>
      </c>
      <c r="C23" s="13">
        <v>654</v>
      </c>
      <c r="D23" s="13">
        <v>669</v>
      </c>
      <c r="E23" s="14">
        <v>628</v>
      </c>
      <c r="F23" s="15">
        <v>641</v>
      </c>
      <c r="G23" s="16">
        <v>663</v>
      </c>
      <c r="H23" s="30">
        <v>658</v>
      </c>
      <c r="I23" s="30">
        <v>666</v>
      </c>
      <c r="J23" s="31">
        <v>649</v>
      </c>
      <c r="K23" s="31">
        <v>696</v>
      </c>
      <c r="L23" s="32">
        <v>650</v>
      </c>
      <c r="N23" s="33"/>
    </row>
    <row r="24" spans="1:14" s="12" customFormat="1" ht="10.5" customHeight="1">
      <c r="A24" s="56"/>
      <c r="B24" s="38" t="s">
        <v>18</v>
      </c>
      <c r="C24" s="20">
        <v>46.266230320934831</v>
      </c>
      <c r="D24" s="20">
        <v>46.951124511013511</v>
      </c>
      <c r="E24" s="21">
        <v>43.716455625709173</v>
      </c>
      <c r="F24" s="22">
        <v>43.8</v>
      </c>
      <c r="G24" s="22">
        <v>45.5</v>
      </c>
      <c r="H24" s="23">
        <v>44.832141784033084</v>
      </c>
      <c r="I24" s="23">
        <v>45.682928920517874</v>
      </c>
      <c r="J24" s="23">
        <v>43.879487590353548</v>
      </c>
      <c r="K24" s="23">
        <v>47.103060277705026</v>
      </c>
      <c r="L24" s="24">
        <v>43.938928944668042</v>
      </c>
      <c r="N24" s="25"/>
    </row>
    <row r="25" spans="1:14" s="12" customFormat="1" ht="10.5" customHeight="1">
      <c r="A25" s="56"/>
      <c r="B25" s="57" t="s">
        <v>19</v>
      </c>
      <c r="C25" s="13">
        <v>147</v>
      </c>
      <c r="D25" s="13">
        <v>150</v>
      </c>
      <c r="E25" s="14">
        <v>173</v>
      </c>
      <c r="F25" s="15">
        <v>164</v>
      </c>
      <c r="G25" s="16">
        <v>154</v>
      </c>
      <c r="H25" s="17">
        <v>163</v>
      </c>
      <c r="I25" s="17">
        <v>152</v>
      </c>
      <c r="J25" s="17">
        <v>180</v>
      </c>
      <c r="K25" s="17">
        <v>184</v>
      </c>
      <c r="L25" s="18">
        <v>176</v>
      </c>
      <c r="N25" s="19"/>
    </row>
    <row r="26" spans="1:14" s="12" customFormat="1" ht="10.5" customHeight="1">
      <c r="A26" s="56"/>
      <c r="B26" s="57"/>
      <c r="C26" s="20">
        <v>10.399290301494526</v>
      </c>
      <c r="D26" s="20">
        <v>10.527157962110653</v>
      </c>
      <c r="E26" s="21">
        <v>12.042908954216063</v>
      </c>
      <c r="F26" s="22">
        <v>11.2</v>
      </c>
      <c r="G26" s="22">
        <v>10.6</v>
      </c>
      <c r="H26" s="23">
        <v>11.105834514889652</v>
      </c>
      <c r="I26" s="23">
        <v>10.426133927805882</v>
      </c>
      <c r="J26" s="23">
        <v>12.169965741546438</v>
      </c>
      <c r="K26" s="23">
        <v>12.452533176864547</v>
      </c>
      <c r="L26" s="24">
        <v>11.897309991171655</v>
      </c>
      <c r="N26" s="25"/>
    </row>
    <row r="27" spans="1:14" s="12" customFormat="1" ht="10.5" customHeight="1">
      <c r="A27" s="56"/>
      <c r="B27" s="57" t="s">
        <v>20</v>
      </c>
      <c r="C27" s="39">
        <v>51</v>
      </c>
      <c r="D27" s="39">
        <v>53</v>
      </c>
      <c r="E27" s="14">
        <v>57</v>
      </c>
      <c r="F27" s="15">
        <v>56</v>
      </c>
      <c r="G27" s="16">
        <v>61</v>
      </c>
      <c r="H27" s="17">
        <v>70</v>
      </c>
      <c r="I27" s="17">
        <v>60</v>
      </c>
      <c r="J27" s="17">
        <v>66</v>
      </c>
      <c r="K27" s="17">
        <v>76</v>
      </c>
      <c r="L27" s="18">
        <v>71</v>
      </c>
      <c r="N27" s="19"/>
    </row>
    <row r="28" spans="1:14" s="12" customFormat="1" ht="10.5" customHeight="1">
      <c r="A28" s="56"/>
      <c r="B28" s="57"/>
      <c r="C28" s="20">
        <v>3.6079170433756524</v>
      </c>
      <c r="D28" s="20">
        <v>7.5905893877831616</v>
      </c>
      <c r="E28" s="21">
        <v>3.9678948577474884</v>
      </c>
      <c r="F28" s="22">
        <v>3.8</v>
      </c>
      <c r="G28" s="22">
        <v>8.5</v>
      </c>
      <c r="H28" s="23">
        <v>4.7693767855354334</v>
      </c>
      <c r="I28" s="23">
        <v>4.1155791820286378</v>
      </c>
      <c r="J28" s="23">
        <v>4.4623207719003597</v>
      </c>
      <c r="K28" s="23">
        <v>5.1434376165310089</v>
      </c>
      <c r="L28" s="24">
        <v>4.7994830078022019</v>
      </c>
      <c r="N28" s="25"/>
    </row>
    <row r="29" spans="1:14" s="12" customFormat="1" ht="10.5" customHeight="1">
      <c r="A29" s="36"/>
      <c r="B29" s="57" t="s">
        <v>21</v>
      </c>
      <c r="C29" s="13">
        <v>69</v>
      </c>
      <c r="D29" s="13">
        <v>69</v>
      </c>
      <c r="E29" s="14">
        <v>71</v>
      </c>
      <c r="F29" s="15">
        <v>67</v>
      </c>
      <c r="G29" s="16">
        <v>67</v>
      </c>
      <c r="H29" s="17">
        <v>76</v>
      </c>
      <c r="I29" s="17">
        <v>78</v>
      </c>
      <c r="J29" s="17">
        <v>87</v>
      </c>
      <c r="K29" s="17">
        <v>76</v>
      </c>
      <c r="L29" s="18">
        <v>92</v>
      </c>
      <c r="N29" s="19"/>
    </row>
    <row r="30" spans="1:14" s="12" customFormat="1" ht="10.5" customHeight="1">
      <c r="A30" s="36"/>
      <c r="B30" s="57"/>
      <c r="C30" s="20">
        <v>4.8812995292729413</v>
      </c>
      <c r="D30" s="20">
        <v>4.8424926625709004</v>
      </c>
      <c r="E30" s="21">
        <v>4.9424655245626621</v>
      </c>
      <c r="F30" s="22">
        <v>4.5999999999999996</v>
      </c>
      <c r="G30" s="22">
        <v>4.5999999999999996</v>
      </c>
      <c r="H30" s="23">
        <v>5.1781805100099003</v>
      </c>
      <c r="I30" s="23">
        <v>5.3502529366372285</v>
      </c>
      <c r="J30" s="23">
        <v>5.8821501084141117</v>
      </c>
      <c r="K30" s="23">
        <v>5.1434376165310089</v>
      </c>
      <c r="L30" s="24">
        <v>6.2190484044760925</v>
      </c>
      <c r="N30" s="25"/>
    </row>
    <row r="31" spans="1:14" s="12" customFormat="1" ht="10.5" customHeight="1">
      <c r="A31" s="61" t="s">
        <v>22</v>
      </c>
      <c r="B31" s="57"/>
      <c r="C31" s="13">
        <v>114</v>
      </c>
      <c r="D31" s="13">
        <v>98</v>
      </c>
      <c r="E31" s="14">
        <v>91</v>
      </c>
      <c r="F31" s="15">
        <v>92</v>
      </c>
      <c r="G31" s="16">
        <v>99</v>
      </c>
      <c r="H31" s="17">
        <v>118</v>
      </c>
      <c r="I31" s="17">
        <v>100</v>
      </c>
      <c r="J31" s="17">
        <v>108</v>
      </c>
      <c r="K31" s="17">
        <v>99</v>
      </c>
      <c r="L31" s="18">
        <v>128</v>
      </c>
      <c r="N31" s="19"/>
    </row>
    <row r="32" spans="1:14" s="12" customFormat="1" ht="10.5" customHeight="1">
      <c r="A32" s="61"/>
      <c r="B32" s="57"/>
      <c r="C32" s="20">
        <v>8.0647557440161641</v>
      </c>
      <c r="D32" s="20">
        <v>6.8777432019122928</v>
      </c>
      <c r="E32" s="21">
        <v>6.3347093342986227</v>
      </c>
      <c r="F32" s="22">
        <v>6.3</v>
      </c>
      <c r="G32" s="22">
        <v>6.8</v>
      </c>
      <c r="H32" s="23">
        <v>8.0398065813311597</v>
      </c>
      <c r="I32" s="23">
        <v>6.8592986367143967</v>
      </c>
      <c r="J32" s="23">
        <v>7.3019794449278619</v>
      </c>
      <c r="K32" s="23">
        <v>6.7000042636390775</v>
      </c>
      <c r="L32" s="24">
        <v>8.6525890844884756</v>
      </c>
      <c r="N32" s="25"/>
    </row>
    <row r="33" spans="1:14" s="12" customFormat="1" ht="10.5" customHeight="1">
      <c r="A33" s="61" t="s">
        <v>23</v>
      </c>
      <c r="B33" s="57"/>
      <c r="C33" s="13">
        <v>38</v>
      </c>
      <c r="D33" s="13">
        <v>29</v>
      </c>
      <c r="E33" s="14">
        <v>38</v>
      </c>
      <c r="F33" s="15">
        <v>24</v>
      </c>
      <c r="G33" s="16">
        <v>36</v>
      </c>
      <c r="H33" s="17">
        <v>49</v>
      </c>
      <c r="I33" s="17">
        <v>41</v>
      </c>
      <c r="J33" s="17">
        <v>47</v>
      </c>
      <c r="K33" s="17">
        <v>58</v>
      </c>
      <c r="L33" s="18">
        <v>53</v>
      </c>
      <c r="N33" s="19"/>
    </row>
    <row r="34" spans="1:14" s="12" customFormat="1" ht="10.5" customHeight="1">
      <c r="A34" s="61"/>
      <c r="B34" s="57"/>
      <c r="C34" s="20">
        <v>2.6882519146720543</v>
      </c>
      <c r="D34" s="20">
        <v>2.0352505393413929</v>
      </c>
      <c r="E34" s="21">
        <v>2.6452632384983259</v>
      </c>
      <c r="F34" s="22">
        <v>1.6</v>
      </c>
      <c r="G34" s="22">
        <v>2.5</v>
      </c>
      <c r="H34" s="23">
        <v>3.3385637498748038</v>
      </c>
      <c r="I34" s="23">
        <v>2.8123124410529021</v>
      </c>
      <c r="J34" s="23">
        <v>3.1777132769593472</v>
      </c>
      <c r="K34" s="23">
        <v>3.9252550231420855</v>
      </c>
      <c r="L34" s="24">
        <v>3.5827126677960099</v>
      </c>
      <c r="N34" s="25"/>
    </row>
    <row r="35" spans="1:14" s="12" customFormat="1" ht="10.5" customHeight="1">
      <c r="A35" s="61" t="s">
        <v>24</v>
      </c>
      <c r="B35" s="57"/>
      <c r="C35" s="40">
        <v>1444</v>
      </c>
      <c r="D35" s="40">
        <v>1489</v>
      </c>
      <c r="E35" s="14">
        <v>1486</v>
      </c>
      <c r="F35" s="15">
        <v>1683</v>
      </c>
      <c r="G35" s="16">
        <v>1642</v>
      </c>
      <c r="H35" s="17">
        <v>1772</v>
      </c>
      <c r="I35" s="17">
        <v>1723</v>
      </c>
      <c r="J35" s="17">
        <v>1787</v>
      </c>
      <c r="K35" s="17">
        <v>2008</v>
      </c>
      <c r="L35" s="18">
        <v>2037</v>
      </c>
      <c r="N35" s="19"/>
    </row>
    <row r="36" spans="1:14" s="12" customFormat="1" ht="10.5" customHeight="1">
      <c r="A36" s="34"/>
      <c r="B36" s="35" t="s">
        <v>6</v>
      </c>
      <c r="C36" s="20">
        <v>102.15357275753807</v>
      </c>
      <c r="D36" s="20">
        <v>104.49958803721842</v>
      </c>
      <c r="E36" s="21">
        <v>103.4437150633819</v>
      </c>
      <c r="F36" s="22">
        <v>115.1</v>
      </c>
      <c r="G36" s="22">
        <v>112.7</v>
      </c>
      <c r="H36" s="23">
        <v>120.73336662812555</v>
      </c>
      <c r="I36" s="23">
        <v>118.18571551058905</v>
      </c>
      <c r="J36" s="23">
        <v>120.82071544524158</v>
      </c>
      <c r="K36" s="23">
        <v>135.89503597360874</v>
      </c>
      <c r="L36" s="24">
        <v>137.6978434773674</v>
      </c>
      <c r="N36" s="25"/>
    </row>
    <row r="37" spans="1:14" s="12" customFormat="1" ht="10.5" customHeight="1">
      <c r="A37" s="36"/>
      <c r="B37" s="57" t="s">
        <v>25</v>
      </c>
      <c r="C37" s="39">
        <v>334</v>
      </c>
      <c r="D37" s="39">
        <v>304</v>
      </c>
      <c r="E37" s="14">
        <v>287</v>
      </c>
      <c r="F37" s="15">
        <v>296</v>
      </c>
      <c r="G37" s="16">
        <v>293</v>
      </c>
      <c r="H37" s="17">
        <v>255</v>
      </c>
      <c r="I37" s="17">
        <v>249</v>
      </c>
      <c r="J37" s="17">
        <v>282</v>
      </c>
      <c r="K37" s="17">
        <v>290</v>
      </c>
      <c r="L37" s="18">
        <v>270</v>
      </c>
      <c r="N37" s="19"/>
    </row>
    <row r="38" spans="1:14" s="12" customFormat="1" ht="10.5" customHeight="1">
      <c r="A38" s="36"/>
      <c r="B38" s="57"/>
      <c r="C38" s="20">
        <v>23.628319460538584</v>
      </c>
      <c r="D38" s="20">
        <v>21.335040136544258</v>
      </c>
      <c r="E38" s="21">
        <v>19.97869866971104</v>
      </c>
      <c r="F38" s="22">
        <v>20.2</v>
      </c>
      <c r="G38" s="22">
        <v>20.100000000000001</v>
      </c>
      <c r="H38" s="23">
        <v>17.374158290164793</v>
      </c>
      <c r="I38" s="23">
        <v>17.079653605418844</v>
      </c>
      <c r="J38" s="23">
        <v>19.066279661756084</v>
      </c>
      <c r="K38" s="23">
        <v>19.626275115710428</v>
      </c>
      <c r="L38" s="24">
        <v>18.25155510009288</v>
      </c>
      <c r="N38" s="25"/>
    </row>
    <row r="39" spans="1:14" s="12" customFormat="1" ht="10.5" customHeight="1">
      <c r="A39" s="36"/>
      <c r="B39" s="57" t="s">
        <v>26</v>
      </c>
      <c r="C39" s="39">
        <v>197</v>
      </c>
      <c r="D39" s="39">
        <v>203</v>
      </c>
      <c r="E39" s="14">
        <v>247</v>
      </c>
      <c r="F39" s="15">
        <v>205</v>
      </c>
      <c r="G39" s="16">
        <v>245</v>
      </c>
      <c r="H39" s="17">
        <v>344</v>
      </c>
      <c r="I39" s="17">
        <v>311</v>
      </c>
      <c r="J39" s="17">
        <v>351</v>
      </c>
      <c r="K39" s="17">
        <v>477</v>
      </c>
      <c r="L39" s="18">
        <v>471</v>
      </c>
      <c r="N39" s="19"/>
    </row>
    <row r="40" spans="1:14" s="12" customFormat="1" ht="10.5" customHeight="1">
      <c r="A40" s="36"/>
      <c r="B40" s="57"/>
      <c r="C40" s="20">
        <v>13.936463873431441</v>
      </c>
      <c r="D40" s="20">
        <v>14.246753775389751</v>
      </c>
      <c r="E40" s="21">
        <v>17.194211050239119</v>
      </c>
      <c r="F40" s="22">
        <v>14</v>
      </c>
      <c r="G40" s="22">
        <v>16.8</v>
      </c>
      <c r="H40" s="23">
        <v>23.438080203202706</v>
      </c>
      <c r="I40" s="23">
        <v>21.332418760181771</v>
      </c>
      <c r="J40" s="23">
        <v>23.731433196015555</v>
      </c>
      <c r="K40" s="23">
        <v>32.281838724806462</v>
      </c>
      <c r="L40" s="24">
        <v>31.838823896828689</v>
      </c>
      <c r="N40" s="25"/>
    </row>
    <row r="41" spans="1:14" s="12" customFormat="1" ht="10.5" customHeight="1">
      <c r="A41" s="36"/>
      <c r="B41" s="57" t="s">
        <v>27</v>
      </c>
      <c r="C41" s="39">
        <v>136</v>
      </c>
      <c r="D41" s="39">
        <v>157</v>
      </c>
      <c r="E41" s="14">
        <v>129</v>
      </c>
      <c r="F41" s="15">
        <v>164</v>
      </c>
      <c r="G41" s="16">
        <v>126</v>
      </c>
      <c r="H41" s="17">
        <v>166</v>
      </c>
      <c r="I41" s="17">
        <v>156</v>
      </c>
      <c r="J41" s="17">
        <v>159</v>
      </c>
      <c r="K41" s="17">
        <v>175</v>
      </c>
      <c r="L41" s="18">
        <v>181</v>
      </c>
      <c r="N41" s="19"/>
    </row>
    <row r="42" spans="1:14" s="12" customFormat="1" ht="10.5" customHeight="1">
      <c r="A42" s="36"/>
      <c r="B42" s="57"/>
      <c r="C42" s="20">
        <v>9.6211121156684047</v>
      </c>
      <c r="D42" s="20">
        <v>11.018425333675818</v>
      </c>
      <c r="E42" s="21">
        <v>8.9799725727969477</v>
      </c>
      <c r="F42" s="22">
        <v>11.2</v>
      </c>
      <c r="G42" s="22">
        <v>8.6</v>
      </c>
      <c r="H42" s="23">
        <v>11.310236377126886</v>
      </c>
      <c r="I42" s="23">
        <v>10.700505873274457</v>
      </c>
      <c r="J42" s="23">
        <v>10.750136405032688</v>
      </c>
      <c r="K42" s="23">
        <v>11.843441880170085</v>
      </c>
      <c r="L42" s="24">
        <v>12.235301752284487</v>
      </c>
      <c r="N42" s="25"/>
    </row>
    <row r="43" spans="1:14" s="12" customFormat="1" ht="10.5" customHeight="1">
      <c r="A43" s="36"/>
      <c r="B43" s="57" t="s">
        <v>28</v>
      </c>
      <c r="C43" s="39">
        <v>604</v>
      </c>
      <c r="D43" s="39">
        <v>612</v>
      </c>
      <c r="E43" s="14">
        <v>599</v>
      </c>
      <c r="F43" s="15">
        <v>822</v>
      </c>
      <c r="G43" s="16">
        <v>797</v>
      </c>
      <c r="H43" s="17">
        <v>821</v>
      </c>
      <c r="I43" s="17">
        <v>848</v>
      </c>
      <c r="J43" s="17">
        <v>848</v>
      </c>
      <c r="K43" s="17">
        <v>906</v>
      </c>
      <c r="L43" s="18">
        <v>948</v>
      </c>
      <c r="N43" s="19"/>
    </row>
    <row r="44" spans="1:14" s="12" customFormat="1" ht="10.5" customHeight="1">
      <c r="A44" s="36"/>
      <c r="B44" s="57"/>
      <c r="C44" s="20">
        <v>42.72905674899792</v>
      </c>
      <c r="D44" s="20">
        <v>42.950804485411467</v>
      </c>
      <c r="E44" s="21">
        <v>41.697702101592029</v>
      </c>
      <c r="F44" s="22">
        <v>56.2</v>
      </c>
      <c r="G44" s="22">
        <v>54.7</v>
      </c>
      <c r="H44" s="23">
        <v>55.937976298922742</v>
      </c>
      <c r="I44" s="23">
        <v>58.166852439338072</v>
      </c>
      <c r="J44" s="23">
        <v>57.334060826840989</v>
      </c>
      <c r="K44" s="23">
        <v>61.315190533909124</v>
      </c>
      <c r="L44" s="24">
        <v>64.083237906992778</v>
      </c>
      <c r="N44" s="25"/>
    </row>
    <row r="45" spans="1:14" s="12" customFormat="1" ht="10.5" customHeight="1">
      <c r="A45" s="61" t="s">
        <v>29</v>
      </c>
      <c r="B45" s="57"/>
      <c r="C45" s="13">
        <v>864</v>
      </c>
      <c r="D45" s="13">
        <v>847</v>
      </c>
      <c r="E45" s="14">
        <v>754</v>
      </c>
      <c r="F45" s="15">
        <v>866</v>
      </c>
      <c r="G45" s="16">
        <v>791</v>
      </c>
      <c r="H45" s="17">
        <v>831</v>
      </c>
      <c r="I45" s="17">
        <v>764</v>
      </c>
      <c r="J45" s="17">
        <v>817</v>
      </c>
      <c r="K45" s="17">
        <v>821</v>
      </c>
      <c r="L45" s="18">
        <v>891</v>
      </c>
      <c r="N45" s="19"/>
    </row>
    <row r="46" spans="1:14" s="12" customFormat="1" ht="10.5" customHeight="1">
      <c r="A46" s="34"/>
      <c r="B46" s="35" t="s">
        <v>6</v>
      </c>
      <c r="C46" s="20">
        <v>61.122359323069865</v>
      </c>
      <c r="D46" s="20">
        <v>59.44335195938482</v>
      </c>
      <c r="E46" s="21">
        <v>52.487591627045724</v>
      </c>
      <c r="F46" s="22">
        <v>59.2</v>
      </c>
      <c r="G46" s="22">
        <v>54.3</v>
      </c>
      <c r="H46" s="23">
        <v>56.619315839713515</v>
      </c>
      <c r="I46" s="23">
        <v>52.405041584497987</v>
      </c>
      <c r="J46" s="23">
        <v>55.23812228246355</v>
      </c>
      <c r="K46" s="23">
        <v>55.562661620683656</v>
      </c>
      <c r="L46" s="24">
        <v>60.230131830306505</v>
      </c>
      <c r="N46" s="25"/>
    </row>
    <row r="47" spans="1:14" s="12" customFormat="1" ht="10.5" customHeight="1">
      <c r="A47" s="36"/>
      <c r="B47" s="57" t="s">
        <v>30</v>
      </c>
      <c r="C47" s="39">
        <v>118</v>
      </c>
      <c r="D47" s="39">
        <v>94</v>
      </c>
      <c r="E47" s="14">
        <v>122</v>
      </c>
      <c r="F47" s="15">
        <v>108</v>
      </c>
      <c r="G47" s="16">
        <v>90</v>
      </c>
      <c r="H47" s="17">
        <v>113</v>
      </c>
      <c r="I47" s="17">
        <v>102</v>
      </c>
      <c r="J47" s="17">
        <v>111</v>
      </c>
      <c r="K47" s="17">
        <v>100</v>
      </c>
      <c r="L47" s="18">
        <v>126</v>
      </c>
      <c r="N47" s="19"/>
    </row>
    <row r="48" spans="1:14" s="12" customFormat="1" ht="10.5" customHeight="1">
      <c r="A48" s="36"/>
      <c r="B48" s="57"/>
      <c r="C48" s="20">
        <v>8.3477296297711163</v>
      </c>
      <c r="D48" s="20">
        <v>6.5970189895893423</v>
      </c>
      <c r="E48" s="21">
        <v>8.4926872393893618</v>
      </c>
      <c r="F48" s="22">
        <v>7.4</v>
      </c>
      <c r="G48" s="22">
        <v>6.3</v>
      </c>
      <c r="H48" s="23">
        <v>7.6991368109357712</v>
      </c>
      <c r="I48" s="23">
        <v>6.9964846094486841</v>
      </c>
      <c r="J48" s="23">
        <v>7.5048122072869692</v>
      </c>
      <c r="K48" s="23">
        <v>6.7676810743829057</v>
      </c>
      <c r="L48" s="24">
        <v>8.5173923800433435</v>
      </c>
      <c r="N48" s="25"/>
    </row>
    <row r="49" spans="1:14" s="12" customFormat="1" ht="10.5" customHeight="1">
      <c r="A49" s="36"/>
      <c r="B49" s="57" t="s">
        <v>31</v>
      </c>
      <c r="C49" s="39">
        <v>266</v>
      </c>
      <c r="D49" s="39">
        <v>264</v>
      </c>
      <c r="E49" s="14">
        <v>279</v>
      </c>
      <c r="F49" s="15">
        <v>282</v>
      </c>
      <c r="G49" s="16">
        <v>259</v>
      </c>
      <c r="H49" s="17">
        <v>282</v>
      </c>
      <c r="I49" s="17">
        <v>277</v>
      </c>
      <c r="J49" s="17">
        <v>265</v>
      </c>
      <c r="K49" s="17">
        <v>278</v>
      </c>
      <c r="L49" s="18">
        <v>331</v>
      </c>
      <c r="N49" s="19"/>
    </row>
    <row r="50" spans="1:14" s="12" customFormat="1" ht="10.5" customHeight="1">
      <c r="A50" s="36"/>
      <c r="B50" s="57"/>
      <c r="C50" s="20">
        <v>18.817763402704383</v>
      </c>
      <c r="D50" s="20">
        <v>18.527798013314747</v>
      </c>
      <c r="E50" s="21">
        <v>19.421801145816655</v>
      </c>
      <c r="F50" s="22">
        <v>19.3</v>
      </c>
      <c r="G50" s="22">
        <v>17.8</v>
      </c>
      <c r="H50" s="23">
        <v>19.213775050299891</v>
      </c>
      <c r="I50" s="23">
        <v>19.000257223698878</v>
      </c>
      <c r="J50" s="23">
        <v>17.916894008387811</v>
      </c>
      <c r="K50" s="23">
        <v>18.814153386784479</v>
      </c>
      <c r="L50" s="24">
        <v>22.375054585669421</v>
      </c>
      <c r="N50" s="25"/>
    </row>
    <row r="51" spans="1:14" s="12" customFormat="1" ht="10.5" customHeight="1">
      <c r="A51" s="36"/>
      <c r="B51" s="57" t="s">
        <v>32</v>
      </c>
      <c r="C51" s="39">
        <v>487</v>
      </c>
      <c r="D51" s="39">
        <v>482</v>
      </c>
      <c r="E51" s="14">
        <v>434</v>
      </c>
      <c r="F51" s="15">
        <v>459</v>
      </c>
      <c r="G51" s="16">
        <v>431</v>
      </c>
      <c r="H51" s="17">
        <v>425</v>
      </c>
      <c r="I51" s="17">
        <v>371</v>
      </c>
      <c r="J51" s="17">
        <v>421</v>
      </c>
      <c r="K51" s="17">
        <v>427</v>
      </c>
      <c r="L51" s="18">
        <v>420</v>
      </c>
      <c r="N51" s="19"/>
    </row>
    <row r="52" spans="1:14" s="12" customFormat="1" ht="10.5" customHeight="1">
      <c r="A52" s="36"/>
      <c r="B52" s="57"/>
      <c r="C52" s="20">
        <v>34.452070590665542</v>
      </c>
      <c r="D52" s="20">
        <v>33.827267584915568</v>
      </c>
      <c r="E52" s="21">
        <v>30.21169067127035</v>
      </c>
      <c r="F52" s="22">
        <v>31.4</v>
      </c>
      <c r="G52" s="22">
        <v>29.6</v>
      </c>
      <c r="H52" s="23">
        <v>28.956930483607994</v>
      </c>
      <c r="I52" s="23">
        <v>25.447997942210407</v>
      </c>
      <c r="J52" s="23">
        <v>28.464197651061387</v>
      </c>
      <c r="K52" s="23">
        <v>28.897998187615006</v>
      </c>
      <c r="L52" s="24">
        <v>28.391307933477812</v>
      </c>
      <c r="N52" s="25"/>
    </row>
    <row r="53" spans="1:14" s="12" customFormat="1" ht="10.5" customHeight="1">
      <c r="A53" s="61" t="s">
        <v>33</v>
      </c>
      <c r="B53" s="57"/>
      <c r="C53" s="39">
        <v>156</v>
      </c>
      <c r="D53" s="39">
        <v>159</v>
      </c>
      <c r="E53" s="14">
        <v>153</v>
      </c>
      <c r="F53" s="15">
        <v>169</v>
      </c>
      <c r="G53" s="16">
        <v>147</v>
      </c>
      <c r="H53" s="17">
        <v>166</v>
      </c>
      <c r="I53" s="17">
        <v>163</v>
      </c>
      <c r="J53" s="17">
        <v>156</v>
      </c>
      <c r="K53" s="17">
        <v>178</v>
      </c>
      <c r="L53" s="18">
        <v>180</v>
      </c>
      <c r="N53" s="19"/>
    </row>
    <row r="54" spans="1:14" s="12" customFormat="1" ht="10.5" customHeight="1">
      <c r="A54" s="61"/>
      <c r="B54" s="57"/>
      <c r="C54" s="20">
        <v>11.035981544443171</v>
      </c>
      <c r="D54" s="20">
        <v>11.158787439837292</v>
      </c>
      <c r="E54" s="21">
        <v>10.650665144480101</v>
      </c>
      <c r="F54" s="22">
        <v>11.6</v>
      </c>
      <c r="G54" s="22">
        <v>10.1</v>
      </c>
      <c r="H54" s="23">
        <v>11.310236377126886</v>
      </c>
      <c r="I54" s="23">
        <v>11.180656777844465</v>
      </c>
      <c r="J54" s="23">
        <v>10.54730364267358</v>
      </c>
      <c r="K54" s="23">
        <v>12.046472312401573</v>
      </c>
      <c r="L54" s="24">
        <v>12.167703400061919</v>
      </c>
      <c r="N54" s="25"/>
    </row>
    <row r="55" spans="1:14" s="12" customFormat="1" ht="10.5" customHeight="1">
      <c r="A55" s="61" t="s">
        <v>34</v>
      </c>
      <c r="B55" s="57"/>
      <c r="C55" s="39">
        <v>887</v>
      </c>
      <c r="D55" s="39">
        <v>847</v>
      </c>
      <c r="E55" s="14">
        <v>876</v>
      </c>
      <c r="F55" s="15">
        <v>681</v>
      </c>
      <c r="G55" s="16">
        <v>705</v>
      </c>
      <c r="H55" s="17">
        <v>748</v>
      </c>
      <c r="I55" s="17">
        <v>588</v>
      </c>
      <c r="J55" s="17">
        <v>572</v>
      </c>
      <c r="K55" s="17">
        <v>579</v>
      </c>
      <c r="L55" s="18">
        <v>596</v>
      </c>
      <c r="N55" s="19"/>
    </row>
    <row r="56" spans="1:14" s="12" customFormat="1" ht="10.5" customHeight="1">
      <c r="A56" s="61"/>
      <c r="B56" s="57"/>
      <c r="C56" s="20">
        <v>62.749459166160854</v>
      </c>
      <c r="D56" s="20">
        <v>59.44335195938482</v>
      </c>
      <c r="E56" s="21">
        <v>60.980278866435093</v>
      </c>
      <c r="F56" s="22">
        <v>46.6</v>
      </c>
      <c r="G56" s="22">
        <v>48.4</v>
      </c>
      <c r="H56" s="23">
        <v>50.964197651150073</v>
      </c>
      <c r="I56" s="23">
        <v>40.332675983880648</v>
      </c>
      <c r="J56" s="23">
        <v>38.673446689803122</v>
      </c>
      <c r="K56" s="23">
        <v>39.184873420677022</v>
      </c>
      <c r="L56" s="24">
        <v>40.288617924649472</v>
      </c>
      <c r="N56" s="25"/>
    </row>
    <row r="57" spans="1:14" s="12" customFormat="1" ht="10.5" customHeight="1">
      <c r="A57" s="61" t="s">
        <v>35</v>
      </c>
      <c r="B57" s="57"/>
      <c r="C57" s="39">
        <v>146</v>
      </c>
      <c r="D57" s="39">
        <v>116</v>
      </c>
      <c r="E57" s="14">
        <v>118</v>
      </c>
      <c r="F57" s="15">
        <v>189</v>
      </c>
      <c r="G57" s="16">
        <v>171</v>
      </c>
      <c r="H57" s="17">
        <v>162</v>
      </c>
      <c r="I57" s="17">
        <v>155</v>
      </c>
      <c r="J57" s="17">
        <v>149</v>
      </c>
      <c r="K57" s="17">
        <v>144</v>
      </c>
      <c r="L57" s="18">
        <v>167</v>
      </c>
      <c r="N57" s="19"/>
    </row>
    <row r="58" spans="1:14" s="12" customFormat="1" ht="10.5" customHeight="1">
      <c r="A58" s="61"/>
      <c r="B58" s="57"/>
      <c r="C58" s="20">
        <v>10.328546830055789</v>
      </c>
      <c r="D58" s="20">
        <v>8.1410021573655715</v>
      </c>
      <c r="E58" s="21">
        <v>8.2142384774421711</v>
      </c>
      <c r="F58" s="22">
        <v>12.9</v>
      </c>
      <c r="G58" s="22">
        <v>11.7</v>
      </c>
      <c r="H58" s="23">
        <v>11.037700560810576</v>
      </c>
      <c r="I58" s="23">
        <v>10.631912886907314</v>
      </c>
      <c r="J58" s="23">
        <v>10.074027197168997</v>
      </c>
      <c r="K58" s="23">
        <v>9.7454607471113857</v>
      </c>
      <c r="L58" s="24">
        <v>11.288924821168559</v>
      </c>
      <c r="N58" s="25"/>
    </row>
    <row r="59" spans="1:14" s="12" customFormat="1" ht="10.5" customHeight="1">
      <c r="A59" s="61" t="s">
        <v>36</v>
      </c>
      <c r="B59" s="57"/>
      <c r="C59" s="39">
        <v>15</v>
      </c>
      <c r="D59" s="39">
        <v>17</v>
      </c>
      <c r="E59" s="14">
        <v>7</v>
      </c>
      <c r="F59" s="15">
        <v>12</v>
      </c>
      <c r="G59" s="16">
        <v>11</v>
      </c>
      <c r="H59" s="17">
        <v>12</v>
      </c>
      <c r="I59" s="17">
        <v>8</v>
      </c>
      <c r="J59" s="17">
        <v>10</v>
      </c>
      <c r="K59" s="17">
        <v>7</v>
      </c>
      <c r="L59" s="18">
        <v>8</v>
      </c>
      <c r="N59" s="19"/>
    </row>
    <row r="60" spans="1:14" s="12" customFormat="1" ht="10.5" customHeight="1">
      <c r="A60" s="61"/>
      <c r="B60" s="57"/>
      <c r="C60" s="20">
        <v>1.0611520715810743</v>
      </c>
      <c r="D60" s="20">
        <v>1.1930779023725406</v>
      </c>
      <c r="E60" s="21">
        <v>0.48728533340758634</v>
      </c>
      <c r="F60" s="22">
        <v>0.8</v>
      </c>
      <c r="G60" s="22">
        <v>0.8</v>
      </c>
      <c r="H60" s="23">
        <v>0.81760744894893156</v>
      </c>
      <c r="I60" s="23">
        <v>0.5487438909371517</v>
      </c>
      <c r="J60" s="23">
        <v>0.676109207863691</v>
      </c>
      <c r="K60" s="23">
        <v>0.47373767520680338</v>
      </c>
      <c r="L60" s="24">
        <v>0.54078681778052973</v>
      </c>
      <c r="N60" s="25"/>
    </row>
    <row r="61" spans="1:14" s="12" customFormat="1" ht="10.5" customHeight="1">
      <c r="A61" s="61" t="s">
        <v>37</v>
      </c>
      <c r="B61" s="57"/>
      <c r="C61" s="39">
        <v>186</v>
      </c>
      <c r="D61" s="39">
        <v>196</v>
      </c>
      <c r="E61" s="14">
        <v>182</v>
      </c>
      <c r="F61" s="15">
        <v>214</v>
      </c>
      <c r="G61" s="16">
        <v>221</v>
      </c>
      <c r="H61" s="17">
        <v>193</v>
      </c>
      <c r="I61" s="17">
        <v>233</v>
      </c>
      <c r="J61" s="17">
        <v>258</v>
      </c>
      <c r="K61" s="17">
        <v>246</v>
      </c>
      <c r="L61" s="18">
        <v>219</v>
      </c>
      <c r="N61" s="19"/>
    </row>
    <row r="62" spans="1:14" s="12" customFormat="1" ht="10.5" customHeight="1">
      <c r="A62" s="61"/>
      <c r="B62" s="57"/>
      <c r="C62" s="20">
        <v>13.15828568760532</v>
      </c>
      <c r="D62" s="20">
        <v>13.755486403824586</v>
      </c>
      <c r="E62" s="21">
        <v>12.669418668597245</v>
      </c>
      <c r="F62" s="22">
        <v>14.6</v>
      </c>
      <c r="G62" s="22">
        <v>15.2</v>
      </c>
      <c r="H62" s="23">
        <v>13.149853137261983</v>
      </c>
      <c r="I62" s="23">
        <v>15.982165823544545</v>
      </c>
      <c r="J62" s="23">
        <v>17.443617562883226</v>
      </c>
      <c r="K62" s="23">
        <v>16.64849544298195</v>
      </c>
      <c r="L62" s="24">
        <v>14.804039136742002</v>
      </c>
      <c r="N62" s="25"/>
    </row>
    <row r="63" spans="1:14" s="12" customFormat="1" ht="10.5" customHeight="1">
      <c r="A63" s="61" t="s">
        <v>38</v>
      </c>
      <c r="B63" s="57"/>
      <c r="C63" s="39">
        <v>151</v>
      </c>
      <c r="D63" s="39">
        <v>143</v>
      </c>
      <c r="E63" s="14">
        <v>144</v>
      </c>
      <c r="F63" s="15">
        <v>171</v>
      </c>
      <c r="G63" s="16">
        <v>181</v>
      </c>
      <c r="H63" s="17">
        <v>190</v>
      </c>
      <c r="I63" s="17">
        <v>171</v>
      </c>
      <c r="J63" s="17">
        <v>199</v>
      </c>
      <c r="K63" s="17">
        <v>202</v>
      </c>
      <c r="L63" s="18">
        <v>208</v>
      </c>
      <c r="N63" s="19"/>
    </row>
    <row r="64" spans="1:14" s="12" customFormat="1" ht="10.5" customHeight="1">
      <c r="A64" s="61"/>
      <c r="B64" s="57"/>
      <c r="C64" s="20">
        <v>10.68226418724948</v>
      </c>
      <c r="D64" s="20">
        <v>10.035890590545488</v>
      </c>
      <c r="E64" s="21">
        <v>10.024155430098919</v>
      </c>
      <c r="F64" s="22">
        <v>11.7</v>
      </c>
      <c r="G64" s="22">
        <v>12.4</v>
      </c>
      <c r="H64" s="23">
        <v>12.94545127502475</v>
      </c>
      <c r="I64" s="23">
        <v>11.729400668781617</v>
      </c>
      <c r="J64" s="23">
        <v>13.45457323648745</v>
      </c>
      <c r="K64" s="23">
        <v>13.670715770253469</v>
      </c>
      <c r="L64" s="24">
        <v>14.060457262293774</v>
      </c>
      <c r="N64" s="25"/>
    </row>
    <row r="65" spans="1:15" s="12" customFormat="1" ht="10.5" customHeight="1">
      <c r="A65" s="61" t="s">
        <v>39</v>
      </c>
      <c r="B65" s="57"/>
      <c r="C65" s="39">
        <v>566</v>
      </c>
      <c r="D65" s="39">
        <v>673</v>
      </c>
      <c r="E65" s="14">
        <v>741</v>
      </c>
      <c r="F65" s="15">
        <v>848</v>
      </c>
      <c r="G65" s="16">
        <v>954</v>
      </c>
      <c r="H65" s="17">
        <v>1081</v>
      </c>
      <c r="I65" s="17">
        <v>1241</v>
      </c>
      <c r="J65" s="17">
        <v>1415</v>
      </c>
      <c r="K65" s="17">
        <v>1762</v>
      </c>
      <c r="L65" s="18">
        <v>1847</v>
      </c>
      <c r="N65" s="19"/>
    </row>
    <row r="66" spans="1:15" s="12" customFormat="1" ht="10.5" customHeight="1">
      <c r="A66" s="61"/>
      <c r="B66" s="57"/>
      <c r="C66" s="20">
        <v>40.040804834325861</v>
      </c>
      <c r="D66" s="20">
        <v>47.231848723336469</v>
      </c>
      <c r="E66" s="21">
        <v>51.582633150717356</v>
      </c>
      <c r="F66" s="22">
        <v>58</v>
      </c>
      <c r="G66" s="22">
        <v>65.400000000000006</v>
      </c>
      <c r="H66" s="23">
        <v>73.652804359482914</v>
      </c>
      <c r="I66" s="23">
        <v>85.123896081625659</v>
      </c>
      <c r="J66" s="23">
        <v>95.669452912712273</v>
      </c>
      <c r="K66" s="23">
        <v>119.24654053062682</v>
      </c>
      <c r="L66" s="24">
        <v>124.85415655507981</v>
      </c>
      <c r="N66" s="25"/>
    </row>
    <row r="67" spans="1:15" s="12" customFormat="1" ht="10.5" customHeight="1">
      <c r="A67" s="61" t="s">
        <v>40</v>
      </c>
      <c r="B67" s="57"/>
      <c r="C67" s="39">
        <v>347</v>
      </c>
      <c r="D67" s="39">
        <v>425</v>
      </c>
      <c r="E67" s="14">
        <v>342</v>
      </c>
      <c r="F67" s="15">
        <v>356</v>
      </c>
      <c r="G67" s="16">
        <v>368</v>
      </c>
      <c r="H67" s="17">
        <v>401</v>
      </c>
      <c r="I67" s="17">
        <v>392</v>
      </c>
      <c r="J67" s="17">
        <v>354</v>
      </c>
      <c r="K67" s="17">
        <v>478</v>
      </c>
      <c r="L67" s="18">
        <v>436</v>
      </c>
      <c r="N67" s="19"/>
    </row>
    <row r="68" spans="1:15" s="12" customFormat="1" ht="10.5" customHeight="1">
      <c r="A68" s="34"/>
      <c r="B68" s="35" t="s">
        <v>6</v>
      </c>
      <c r="C68" s="20">
        <v>24.54798458924218</v>
      </c>
      <c r="D68" s="20">
        <v>29.826947559313517</v>
      </c>
      <c r="E68" s="21">
        <v>23.807369146484934</v>
      </c>
      <c r="F68" s="22">
        <v>24.3</v>
      </c>
      <c r="G68" s="22">
        <v>25.2</v>
      </c>
      <c r="H68" s="23">
        <v>27.321715585710127</v>
      </c>
      <c r="I68" s="23">
        <v>26.88845065592043</v>
      </c>
      <c r="J68" s="23">
        <v>23.934265958374663</v>
      </c>
      <c r="K68" s="23">
        <v>32.349515535550289</v>
      </c>
      <c r="L68" s="24">
        <v>29.472881569038872</v>
      </c>
      <c r="N68" s="25"/>
    </row>
    <row r="69" spans="1:15" s="12" customFormat="1" ht="10.5" customHeight="1">
      <c r="A69" s="36"/>
      <c r="B69" s="57" t="s">
        <v>41</v>
      </c>
      <c r="C69" s="39">
        <v>39</v>
      </c>
      <c r="D69" s="39">
        <v>41</v>
      </c>
      <c r="E69" s="14">
        <v>29</v>
      </c>
      <c r="F69" s="15">
        <v>33</v>
      </c>
      <c r="G69" s="16">
        <v>31</v>
      </c>
      <c r="H69" s="17">
        <v>35</v>
      </c>
      <c r="I69" s="17">
        <v>24</v>
      </c>
      <c r="J69" s="17">
        <v>21</v>
      </c>
      <c r="K69" s="17">
        <v>27</v>
      </c>
      <c r="L69" s="18">
        <v>24</v>
      </c>
      <c r="N69" s="19"/>
    </row>
    <row r="70" spans="1:15" s="12" customFormat="1" ht="10.5" customHeight="1">
      <c r="A70" s="36"/>
      <c r="B70" s="57"/>
      <c r="C70" s="20">
        <v>2.7589953861107928</v>
      </c>
      <c r="D70" s="20">
        <v>2.8774231763102454</v>
      </c>
      <c r="E70" s="21">
        <v>2.0187535241171433</v>
      </c>
      <c r="F70" s="22">
        <v>2.2999999999999998</v>
      </c>
      <c r="G70" s="22">
        <v>2.1</v>
      </c>
      <c r="H70" s="23">
        <v>2.3846883927677167</v>
      </c>
      <c r="I70" s="23">
        <v>1.646231672811455</v>
      </c>
      <c r="J70" s="23">
        <v>1.4198293365137511</v>
      </c>
      <c r="K70" s="23">
        <v>1.8272738900833847</v>
      </c>
      <c r="L70" s="24">
        <v>1.6223604533415894</v>
      </c>
      <c r="N70" s="25"/>
    </row>
    <row r="71" spans="1:15" s="12" customFormat="1" ht="10.5" customHeight="1">
      <c r="A71" s="61" t="s">
        <v>42</v>
      </c>
      <c r="B71" s="57"/>
      <c r="C71" s="39">
        <v>249</v>
      </c>
      <c r="D71" s="39">
        <v>239</v>
      </c>
      <c r="E71" s="14">
        <v>178</v>
      </c>
      <c r="F71" s="15">
        <v>232</v>
      </c>
      <c r="G71" s="16">
        <v>214</v>
      </c>
      <c r="H71" s="17">
        <v>199</v>
      </c>
      <c r="I71" s="17">
        <v>228</v>
      </c>
      <c r="J71" s="17">
        <v>204</v>
      </c>
      <c r="K71" s="17">
        <v>243</v>
      </c>
      <c r="L71" s="18">
        <v>222</v>
      </c>
      <c r="N71" s="19"/>
    </row>
    <row r="72" spans="1:15" s="12" customFormat="1" ht="10.5" customHeight="1">
      <c r="A72" s="61"/>
      <c r="B72" s="57"/>
      <c r="C72" s="20">
        <v>17.615124388245828</v>
      </c>
      <c r="D72" s="20">
        <v>16.773271686296304</v>
      </c>
      <c r="E72" s="21">
        <v>12.390969906650053</v>
      </c>
      <c r="F72" s="22">
        <v>15.9</v>
      </c>
      <c r="G72" s="22">
        <v>14.7</v>
      </c>
      <c r="H72" s="23">
        <v>13.55865686173645</v>
      </c>
      <c r="I72" s="23">
        <v>15.639200891708823</v>
      </c>
      <c r="J72" s="23">
        <v>13.792627840419295</v>
      </c>
      <c r="K72" s="23">
        <v>16.445465010750461</v>
      </c>
      <c r="L72" s="24">
        <v>15.0068341934097</v>
      </c>
      <c r="N72" s="25"/>
    </row>
    <row r="73" spans="1:15" s="12" customFormat="1" ht="10.5" customHeight="1">
      <c r="A73" s="61" t="s">
        <v>43</v>
      </c>
      <c r="B73" s="57"/>
      <c r="C73" s="26">
        <v>10238</v>
      </c>
      <c r="D73" s="26">
        <v>10409</v>
      </c>
      <c r="E73" s="27">
        <v>10379</v>
      </c>
      <c r="F73" s="15">
        <v>10997</v>
      </c>
      <c r="G73" s="16">
        <v>11174</v>
      </c>
      <c r="H73" s="17">
        <v>11566</v>
      </c>
      <c r="I73" s="17">
        <v>11594</v>
      </c>
      <c r="J73" s="17">
        <v>12275</v>
      </c>
      <c r="K73" s="17">
        <v>13586</v>
      </c>
      <c r="L73" s="18">
        <v>13550</v>
      </c>
      <c r="N73" s="19"/>
    </row>
    <row r="74" spans="1:15" s="12" customFormat="1" ht="10.5" customHeight="1" thickBot="1">
      <c r="A74" s="65"/>
      <c r="B74" s="66"/>
      <c r="C74" s="41">
        <v>724.27166058980254</v>
      </c>
      <c r="D74" s="41">
        <v>730.5145815173986</v>
      </c>
      <c r="E74" s="42">
        <v>722.5049250624769</v>
      </c>
      <c r="F74" s="43">
        <v>751.8</v>
      </c>
      <c r="G74" s="43">
        <v>766.6</v>
      </c>
      <c r="H74" s="44">
        <v>788.03731287861183</v>
      </c>
      <c r="I74" s="44">
        <v>795.26708394066713</v>
      </c>
      <c r="J74" s="44">
        <v>829.92405265268064</v>
      </c>
      <c r="K74" s="44">
        <v>919.45715076566171</v>
      </c>
      <c r="L74" s="45">
        <v>915.95767261577237</v>
      </c>
      <c r="N74" s="25"/>
    </row>
    <row r="75" spans="1:15" s="12" customFormat="1" ht="12.6" customHeight="1">
      <c r="A75" s="67" t="s">
        <v>44</v>
      </c>
      <c r="B75" s="68"/>
      <c r="C75" s="68"/>
      <c r="D75" s="68"/>
      <c r="E75" s="68"/>
      <c r="F75" s="68"/>
      <c r="G75" s="68"/>
      <c r="H75" s="68"/>
      <c r="I75" s="68"/>
      <c r="J75" s="68"/>
      <c r="K75" s="68"/>
      <c r="L75" s="68"/>
      <c r="M75" s="46"/>
      <c r="N75" s="46"/>
      <c r="O75" s="6"/>
    </row>
    <row r="76" spans="1:15" s="12" customFormat="1" ht="12.6" customHeight="1">
      <c r="A76" s="47"/>
      <c r="B76" s="48" t="s">
        <v>45</v>
      </c>
      <c r="C76" s="49"/>
      <c r="D76" s="49"/>
      <c r="E76" s="49"/>
      <c r="F76" s="49"/>
      <c r="G76" s="49"/>
      <c r="H76" s="49"/>
      <c r="I76" s="49"/>
      <c r="J76" s="49"/>
      <c r="K76" s="49"/>
      <c r="L76" s="49"/>
      <c r="M76" s="46"/>
      <c r="N76" s="46"/>
      <c r="O76" s="6"/>
    </row>
    <row r="77" spans="1:15" s="12" customFormat="1" ht="15" customHeight="1">
      <c r="A77" s="50" t="s">
        <v>46</v>
      </c>
      <c r="B77" s="51"/>
      <c r="K77" s="52"/>
      <c r="L77" s="52"/>
      <c r="O77" s="6"/>
    </row>
    <row r="78" spans="1:15" ht="13.7" customHeight="1"/>
    <row r="79" spans="1:15" ht="13.7" customHeight="1">
      <c r="K79" s="6"/>
      <c r="L79" s="6"/>
    </row>
    <row r="80" spans="1:15" ht="13.7" customHeight="1">
      <c r="K80" s="6"/>
      <c r="L80" s="6"/>
    </row>
    <row r="81" spans="11:12" ht="13.7" customHeight="1">
      <c r="K81" s="6"/>
      <c r="L81" s="6"/>
    </row>
    <row r="82" spans="11:12" ht="13.7" customHeight="1">
      <c r="K82" s="6"/>
      <c r="L82" s="6"/>
    </row>
    <row r="83" spans="11:12" ht="13.7" customHeight="1">
      <c r="K83" s="6"/>
      <c r="L83" s="6"/>
    </row>
    <row r="84" spans="11:12" ht="13.7" customHeight="1">
      <c r="K84" s="6"/>
      <c r="L84" s="6"/>
    </row>
    <row r="85" spans="11:12" ht="13.7" customHeight="1">
      <c r="K85" s="6"/>
      <c r="L85" s="6"/>
    </row>
    <row r="86" spans="11:12" ht="13.7" customHeight="1">
      <c r="K86" s="6"/>
      <c r="L86" s="6"/>
    </row>
    <row r="87" spans="11:12">
      <c r="K87" s="6"/>
      <c r="L87" s="6"/>
    </row>
  </sheetData>
  <mergeCells count="42">
    <mergeCell ref="A67:B67"/>
    <mergeCell ref="B69:B70"/>
    <mergeCell ref="A71:B72"/>
    <mergeCell ref="A73:B74"/>
    <mergeCell ref="A75:L75"/>
    <mergeCell ref="A65:B66"/>
    <mergeCell ref="B43:B44"/>
    <mergeCell ref="A45:B45"/>
    <mergeCell ref="B47:B48"/>
    <mergeCell ref="B49:B50"/>
    <mergeCell ref="B51:B52"/>
    <mergeCell ref="A53:B54"/>
    <mergeCell ref="A55:B56"/>
    <mergeCell ref="A57:B58"/>
    <mergeCell ref="A59:B60"/>
    <mergeCell ref="A61:B62"/>
    <mergeCell ref="A63:B64"/>
    <mergeCell ref="B41:B42"/>
    <mergeCell ref="A23:A24"/>
    <mergeCell ref="A25:A26"/>
    <mergeCell ref="B25:B26"/>
    <mergeCell ref="A27:A28"/>
    <mergeCell ref="B27:B28"/>
    <mergeCell ref="B29:B30"/>
    <mergeCell ref="A31:B32"/>
    <mergeCell ref="A33:B34"/>
    <mergeCell ref="A35:B35"/>
    <mergeCell ref="B37:B38"/>
    <mergeCell ref="B39:B40"/>
    <mergeCell ref="A21:A22"/>
    <mergeCell ref="B21:B22"/>
    <mergeCell ref="A1:G1"/>
    <mergeCell ref="A4:B4"/>
    <mergeCell ref="A5:B6"/>
    <mergeCell ref="A7:B7"/>
    <mergeCell ref="A9:A10"/>
    <mergeCell ref="B9:B10"/>
    <mergeCell ref="A11:A12"/>
    <mergeCell ref="B11:B12"/>
    <mergeCell ref="B13:B14"/>
    <mergeCell ref="A15:A16"/>
    <mergeCell ref="A17:A18"/>
  </mergeCells>
  <phoneticPr fontId="3"/>
  <printOptions horizontalCentered="1"/>
  <pageMargins left="0.47244094488188981" right="0.47244094488188981" top="0.70866141732283472" bottom="0" header="0" footer="0"/>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5"/>
  <sheetViews>
    <sheetView showGridLines="0" zoomScaleNormal="100" zoomScaleSheetLayoutView="120" workbookViewId="0"/>
  </sheetViews>
  <sheetFormatPr defaultColWidth="9.625" defaultRowHeight="13.5"/>
  <cols>
    <col min="1" max="1" width="5.5" style="6" customWidth="1"/>
    <col min="2" max="3" width="1.875" style="6" customWidth="1"/>
    <col min="4" max="4" width="37.25" style="6" customWidth="1"/>
    <col min="5" max="10" width="7.75" style="6" customWidth="1"/>
    <col min="11" max="24" width="6.625" style="551" customWidth="1"/>
    <col min="25" max="16384" width="9.625" style="6"/>
  </cols>
  <sheetData>
    <row r="1" spans="1:24" ht="15" customHeight="1" thickBot="1">
      <c r="A1" s="547" t="s">
        <v>864</v>
      </c>
      <c r="B1" s="548"/>
      <c r="C1" s="548"/>
      <c r="D1" s="549"/>
      <c r="E1" s="549"/>
      <c r="F1" s="549"/>
      <c r="G1" s="549"/>
      <c r="H1" s="549"/>
      <c r="I1" s="549"/>
      <c r="J1" s="549"/>
      <c r="K1" s="550"/>
      <c r="L1" s="550"/>
      <c r="X1" s="726" t="s">
        <v>50</v>
      </c>
    </row>
    <row r="2" spans="1:24" s="561" customFormat="1" ht="11.25" customHeight="1">
      <c r="A2" s="669" t="s">
        <v>595</v>
      </c>
      <c r="B2" s="669"/>
      <c r="C2" s="669"/>
      <c r="D2" s="670"/>
      <c r="E2" s="671" t="s">
        <v>865</v>
      </c>
      <c r="F2" s="669"/>
      <c r="G2" s="670"/>
      <c r="H2" s="671" t="s">
        <v>866</v>
      </c>
      <c r="I2" s="669"/>
      <c r="J2" s="669"/>
      <c r="K2" s="727" t="s">
        <v>727</v>
      </c>
      <c r="L2" s="728"/>
      <c r="M2" s="729" t="s">
        <v>867</v>
      </c>
      <c r="N2" s="728"/>
      <c r="O2" s="729" t="s">
        <v>729</v>
      </c>
      <c r="P2" s="728"/>
      <c r="Q2" s="729" t="s">
        <v>730</v>
      </c>
      <c r="R2" s="728"/>
      <c r="S2" s="729" t="s">
        <v>731</v>
      </c>
      <c r="T2" s="728"/>
      <c r="U2" s="729" t="s">
        <v>732</v>
      </c>
      <c r="V2" s="728"/>
      <c r="W2" s="729" t="s">
        <v>733</v>
      </c>
      <c r="X2" s="727"/>
    </row>
    <row r="3" spans="1:24" s="561" customFormat="1" ht="11.25" customHeight="1" thickBot="1">
      <c r="A3" s="693"/>
      <c r="B3" s="693"/>
      <c r="C3" s="693"/>
      <c r="D3" s="694"/>
      <c r="E3" s="696" t="s">
        <v>865</v>
      </c>
      <c r="F3" s="696" t="s">
        <v>65</v>
      </c>
      <c r="G3" s="696" t="s">
        <v>66</v>
      </c>
      <c r="H3" s="696" t="s">
        <v>865</v>
      </c>
      <c r="I3" s="696" t="s">
        <v>750</v>
      </c>
      <c r="J3" s="730" t="s">
        <v>751</v>
      </c>
      <c r="K3" s="700" t="s">
        <v>750</v>
      </c>
      <c r="L3" s="698" t="s">
        <v>751</v>
      </c>
      <c r="M3" s="698" t="s">
        <v>750</v>
      </c>
      <c r="N3" s="698" t="s">
        <v>751</v>
      </c>
      <c r="O3" s="698" t="s">
        <v>750</v>
      </c>
      <c r="P3" s="698" t="s">
        <v>751</v>
      </c>
      <c r="Q3" s="698" t="s">
        <v>750</v>
      </c>
      <c r="R3" s="698" t="s">
        <v>751</v>
      </c>
      <c r="S3" s="698" t="s">
        <v>750</v>
      </c>
      <c r="T3" s="698" t="s">
        <v>751</v>
      </c>
      <c r="U3" s="698" t="s">
        <v>750</v>
      </c>
      <c r="V3" s="698" t="s">
        <v>751</v>
      </c>
      <c r="W3" s="698" t="s">
        <v>750</v>
      </c>
      <c r="X3" s="699" t="s">
        <v>751</v>
      </c>
    </row>
    <row r="4" spans="1:24" s="458" customFormat="1" ht="11.1" customHeight="1">
      <c r="A4" s="701" t="s">
        <v>610</v>
      </c>
      <c r="B4" s="701"/>
      <c r="C4" s="701"/>
      <c r="D4" s="702"/>
      <c r="E4" s="703">
        <v>23</v>
      </c>
      <c r="F4" s="704">
        <v>11</v>
      </c>
      <c r="G4" s="704">
        <v>12</v>
      </c>
      <c r="H4" s="709">
        <v>209.18599363346974</v>
      </c>
      <c r="I4" s="709">
        <v>100.04547521600728</v>
      </c>
      <c r="J4" s="731">
        <v>109.14051841746249</v>
      </c>
      <c r="K4" s="705">
        <v>1</v>
      </c>
      <c r="L4" s="706">
        <v>1</v>
      </c>
      <c r="M4" s="704">
        <v>3</v>
      </c>
      <c r="N4" s="704">
        <v>1</v>
      </c>
      <c r="O4" s="704">
        <v>1</v>
      </c>
      <c r="P4" s="704">
        <v>1</v>
      </c>
      <c r="Q4" s="704">
        <v>0</v>
      </c>
      <c r="R4" s="704">
        <v>3</v>
      </c>
      <c r="S4" s="704">
        <v>2</v>
      </c>
      <c r="T4" s="704">
        <v>3</v>
      </c>
      <c r="U4" s="704">
        <v>3</v>
      </c>
      <c r="V4" s="706">
        <v>0</v>
      </c>
      <c r="W4" s="704">
        <v>1</v>
      </c>
      <c r="X4" s="704">
        <v>3</v>
      </c>
    </row>
    <row r="5" spans="1:24" s="458" customFormat="1" ht="11.1" customHeight="1">
      <c r="A5" s="707" t="s">
        <v>752</v>
      </c>
      <c r="B5" s="707"/>
      <c r="C5" s="707"/>
      <c r="D5" s="708"/>
      <c r="E5" s="709">
        <v>100</v>
      </c>
      <c r="F5" s="709">
        <v>47.826086956521742</v>
      </c>
      <c r="G5" s="710">
        <v>52.173913043478258</v>
      </c>
      <c r="H5" s="709" t="s">
        <v>868</v>
      </c>
      <c r="I5" s="709" t="s">
        <v>868</v>
      </c>
      <c r="J5" s="709" t="s">
        <v>868</v>
      </c>
      <c r="K5" s="732">
        <v>4.3478260869565215</v>
      </c>
      <c r="L5" s="710">
        <v>4.3478260869565215</v>
      </c>
      <c r="M5" s="710">
        <v>13.043478260869565</v>
      </c>
      <c r="N5" s="710">
        <v>4.3478260869565215</v>
      </c>
      <c r="O5" s="710">
        <v>4.3478260869565215</v>
      </c>
      <c r="P5" s="710">
        <v>4.3478260869565215</v>
      </c>
      <c r="Q5" s="710">
        <v>0</v>
      </c>
      <c r="R5" s="710">
        <v>13.043478260869565</v>
      </c>
      <c r="S5" s="710">
        <v>8.695652173913043</v>
      </c>
      <c r="T5" s="710">
        <v>13.043478260869565</v>
      </c>
      <c r="U5" s="710">
        <v>13.043478260869565</v>
      </c>
      <c r="V5" s="710">
        <v>0</v>
      </c>
      <c r="W5" s="710">
        <v>4.3478260869565215</v>
      </c>
      <c r="X5" s="709">
        <v>13.043478260869565</v>
      </c>
    </row>
    <row r="6" spans="1:24" s="458" customFormat="1" ht="11.1" customHeight="1">
      <c r="A6" s="712" t="s">
        <v>753</v>
      </c>
      <c r="B6" s="712" t="s">
        <v>754</v>
      </c>
      <c r="C6" s="712"/>
      <c r="D6" s="712"/>
      <c r="E6" s="703">
        <v>0</v>
      </c>
      <c r="F6" s="713">
        <v>0</v>
      </c>
      <c r="G6" s="713">
        <v>0</v>
      </c>
      <c r="H6" s="709">
        <v>0</v>
      </c>
      <c r="I6" s="709">
        <v>0</v>
      </c>
      <c r="J6" s="709">
        <v>0</v>
      </c>
      <c r="K6" s="714">
        <v>0</v>
      </c>
      <c r="L6" s="713">
        <v>0</v>
      </c>
      <c r="M6" s="713">
        <v>0</v>
      </c>
      <c r="N6" s="713">
        <v>0</v>
      </c>
      <c r="O6" s="713">
        <v>0</v>
      </c>
      <c r="P6" s="713">
        <v>0</v>
      </c>
      <c r="Q6" s="713">
        <v>0</v>
      </c>
      <c r="R6" s="713">
        <v>0</v>
      </c>
      <c r="S6" s="713">
        <v>0</v>
      </c>
      <c r="T6" s="713">
        <v>0</v>
      </c>
      <c r="U6" s="713">
        <v>0</v>
      </c>
      <c r="V6" s="713">
        <v>0</v>
      </c>
      <c r="W6" s="713">
        <v>0</v>
      </c>
      <c r="X6" s="703">
        <v>0</v>
      </c>
    </row>
    <row r="7" spans="1:24" s="458" customFormat="1" ht="11.1" customHeight="1">
      <c r="A7" s="712" t="s">
        <v>755</v>
      </c>
      <c r="B7" s="712" t="s">
        <v>756</v>
      </c>
      <c r="C7" s="712"/>
      <c r="D7" s="712"/>
      <c r="E7" s="703">
        <v>1</v>
      </c>
      <c r="F7" s="713">
        <v>0</v>
      </c>
      <c r="G7" s="713">
        <v>1</v>
      </c>
      <c r="H7" s="709">
        <v>9.0950432014552067</v>
      </c>
      <c r="I7" s="709">
        <v>0</v>
      </c>
      <c r="J7" s="709">
        <v>9.0950432014552067</v>
      </c>
      <c r="K7" s="715">
        <v>0</v>
      </c>
      <c r="L7" s="713">
        <v>0</v>
      </c>
      <c r="M7" s="703">
        <v>0</v>
      </c>
      <c r="N7" s="703">
        <v>0</v>
      </c>
      <c r="O7" s="703">
        <v>0</v>
      </c>
      <c r="P7" s="703">
        <v>0</v>
      </c>
      <c r="Q7" s="703">
        <v>0</v>
      </c>
      <c r="R7" s="703">
        <v>0</v>
      </c>
      <c r="S7" s="703">
        <v>0</v>
      </c>
      <c r="T7" s="703">
        <v>1</v>
      </c>
      <c r="U7" s="703">
        <v>0</v>
      </c>
      <c r="V7" s="713">
        <v>0</v>
      </c>
      <c r="W7" s="703">
        <v>0</v>
      </c>
      <c r="X7" s="703">
        <v>0</v>
      </c>
    </row>
    <row r="8" spans="1:24" s="458" customFormat="1" ht="11.1" customHeight="1">
      <c r="A8" s="712" t="s">
        <v>757</v>
      </c>
      <c r="B8" s="712" t="s">
        <v>758</v>
      </c>
      <c r="C8" s="712"/>
      <c r="D8" s="712"/>
      <c r="E8" s="703">
        <v>0</v>
      </c>
      <c r="F8" s="713">
        <v>0</v>
      </c>
      <c r="G8" s="713">
        <v>0</v>
      </c>
      <c r="H8" s="709">
        <v>0</v>
      </c>
      <c r="I8" s="709">
        <v>0</v>
      </c>
      <c r="J8" s="709">
        <v>0</v>
      </c>
      <c r="K8" s="714">
        <v>0</v>
      </c>
      <c r="L8" s="713">
        <v>0</v>
      </c>
      <c r="M8" s="713">
        <v>0</v>
      </c>
      <c r="N8" s="713">
        <v>0</v>
      </c>
      <c r="O8" s="713">
        <v>0</v>
      </c>
      <c r="P8" s="713">
        <v>0</v>
      </c>
      <c r="Q8" s="713">
        <v>0</v>
      </c>
      <c r="R8" s="713">
        <v>0</v>
      </c>
      <c r="S8" s="713">
        <v>0</v>
      </c>
      <c r="T8" s="713">
        <v>0</v>
      </c>
      <c r="U8" s="713">
        <v>0</v>
      </c>
      <c r="V8" s="713">
        <v>0</v>
      </c>
      <c r="W8" s="713">
        <v>0</v>
      </c>
      <c r="X8" s="703">
        <v>0</v>
      </c>
    </row>
    <row r="9" spans="1:24" s="458" customFormat="1" ht="11.1" customHeight="1">
      <c r="A9" s="712" t="s">
        <v>759</v>
      </c>
      <c r="B9" s="712" t="s">
        <v>760</v>
      </c>
      <c r="C9" s="712"/>
      <c r="D9" s="712"/>
      <c r="E9" s="703">
        <v>0</v>
      </c>
      <c r="F9" s="713">
        <v>0</v>
      </c>
      <c r="G9" s="713">
        <v>0</v>
      </c>
      <c r="H9" s="709">
        <v>0</v>
      </c>
      <c r="I9" s="709">
        <v>0</v>
      </c>
      <c r="J9" s="709">
        <v>0</v>
      </c>
      <c r="K9" s="714">
        <v>0</v>
      </c>
      <c r="L9" s="713">
        <v>0</v>
      </c>
      <c r="M9" s="713">
        <v>0</v>
      </c>
      <c r="N9" s="713">
        <v>0</v>
      </c>
      <c r="O9" s="713">
        <v>0</v>
      </c>
      <c r="P9" s="713">
        <v>0</v>
      </c>
      <c r="Q9" s="713">
        <v>0</v>
      </c>
      <c r="R9" s="713">
        <v>0</v>
      </c>
      <c r="S9" s="713">
        <v>0</v>
      </c>
      <c r="T9" s="713">
        <v>0</v>
      </c>
      <c r="U9" s="713">
        <v>0</v>
      </c>
      <c r="V9" s="713">
        <v>0</v>
      </c>
      <c r="W9" s="713">
        <v>0</v>
      </c>
      <c r="X9" s="703">
        <v>0</v>
      </c>
    </row>
    <row r="10" spans="1:24" s="458" customFormat="1" ht="11.1" customHeight="1">
      <c r="A10" s="712" t="s">
        <v>761</v>
      </c>
      <c r="B10" s="712" t="s">
        <v>762</v>
      </c>
      <c r="C10" s="712"/>
      <c r="D10" s="712"/>
      <c r="E10" s="703">
        <v>1</v>
      </c>
      <c r="F10" s="713">
        <v>0</v>
      </c>
      <c r="G10" s="713">
        <v>1</v>
      </c>
      <c r="H10" s="709">
        <v>9.0950432014552067</v>
      </c>
      <c r="I10" s="709">
        <v>0</v>
      </c>
      <c r="J10" s="709">
        <v>9.0950432014552067</v>
      </c>
      <c r="K10" s="714">
        <v>0</v>
      </c>
      <c r="L10" s="713">
        <v>0</v>
      </c>
      <c r="M10" s="713">
        <v>0</v>
      </c>
      <c r="N10" s="713">
        <v>0</v>
      </c>
      <c r="O10" s="713">
        <v>0</v>
      </c>
      <c r="P10" s="713">
        <v>0</v>
      </c>
      <c r="Q10" s="713">
        <v>0</v>
      </c>
      <c r="R10" s="713">
        <v>1</v>
      </c>
      <c r="S10" s="713">
        <v>0</v>
      </c>
      <c r="T10" s="713">
        <v>0</v>
      </c>
      <c r="U10" s="713">
        <v>0</v>
      </c>
      <c r="V10" s="713">
        <v>0</v>
      </c>
      <c r="W10" s="713">
        <v>0</v>
      </c>
      <c r="X10" s="703">
        <v>0</v>
      </c>
    </row>
    <row r="11" spans="1:24" s="458" customFormat="1" ht="11.1" customHeight="1">
      <c r="A11" s="712" t="s">
        <v>763</v>
      </c>
      <c r="B11" s="712" t="s">
        <v>764</v>
      </c>
      <c r="C11" s="712"/>
      <c r="D11" s="712"/>
      <c r="E11" s="703">
        <v>0</v>
      </c>
      <c r="F11" s="713">
        <v>0</v>
      </c>
      <c r="G11" s="713">
        <v>0</v>
      </c>
      <c r="H11" s="709">
        <v>0</v>
      </c>
      <c r="I11" s="709">
        <v>0</v>
      </c>
      <c r="J11" s="709">
        <v>0</v>
      </c>
      <c r="K11" s="714">
        <v>0</v>
      </c>
      <c r="L11" s="713">
        <v>0</v>
      </c>
      <c r="M11" s="713">
        <v>0</v>
      </c>
      <c r="N11" s="713">
        <v>0</v>
      </c>
      <c r="O11" s="713">
        <v>0</v>
      </c>
      <c r="P11" s="713">
        <v>0</v>
      </c>
      <c r="Q11" s="713">
        <v>0</v>
      </c>
      <c r="R11" s="713">
        <v>0</v>
      </c>
      <c r="S11" s="713">
        <v>0</v>
      </c>
      <c r="T11" s="713">
        <v>0</v>
      </c>
      <c r="U11" s="713">
        <v>0</v>
      </c>
      <c r="V11" s="713">
        <v>0</v>
      </c>
      <c r="W11" s="713">
        <v>0</v>
      </c>
      <c r="X11" s="703">
        <v>0</v>
      </c>
    </row>
    <row r="12" spans="1:24" s="458" customFormat="1" ht="11.1" customHeight="1">
      <c r="A12" s="712" t="s">
        <v>765</v>
      </c>
      <c r="B12" s="712"/>
      <c r="C12" s="712" t="s">
        <v>766</v>
      </c>
      <c r="D12" s="712"/>
      <c r="E12" s="703">
        <v>0</v>
      </c>
      <c r="F12" s="713">
        <v>0</v>
      </c>
      <c r="G12" s="713">
        <v>0</v>
      </c>
      <c r="H12" s="709">
        <v>0</v>
      </c>
      <c r="I12" s="709">
        <v>0</v>
      </c>
      <c r="J12" s="709">
        <v>0</v>
      </c>
      <c r="K12" s="714">
        <v>0</v>
      </c>
      <c r="L12" s="713">
        <v>0</v>
      </c>
      <c r="M12" s="713">
        <v>0</v>
      </c>
      <c r="N12" s="713">
        <v>0</v>
      </c>
      <c r="O12" s="713">
        <v>0</v>
      </c>
      <c r="P12" s="713">
        <v>0</v>
      </c>
      <c r="Q12" s="713">
        <v>0</v>
      </c>
      <c r="R12" s="713">
        <v>0</v>
      </c>
      <c r="S12" s="713">
        <v>0</v>
      </c>
      <c r="T12" s="713">
        <v>0</v>
      </c>
      <c r="U12" s="713">
        <v>0</v>
      </c>
      <c r="V12" s="713">
        <v>0</v>
      </c>
      <c r="W12" s="713">
        <v>0</v>
      </c>
      <c r="X12" s="703">
        <v>0</v>
      </c>
    </row>
    <row r="13" spans="1:24" s="458" customFormat="1" ht="11.1" customHeight="1">
      <c r="A13" s="712" t="s">
        <v>767</v>
      </c>
      <c r="B13" s="712"/>
      <c r="C13" s="712" t="s">
        <v>768</v>
      </c>
      <c r="D13" s="712"/>
      <c r="E13" s="703">
        <v>0</v>
      </c>
      <c r="F13" s="713">
        <v>0</v>
      </c>
      <c r="G13" s="713">
        <v>0</v>
      </c>
      <c r="H13" s="709">
        <v>0</v>
      </c>
      <c r="I13" s="709">
        <v>0</v>
      </c>
      <c r="J13" s="709">
        <v>0</v>
      </c>
      <c r="K13" s="715">
        <v>0</v>
      </c>
      <c r="L13" s="713">
        <v>0</v>
      </c>
      <c r="M13" s="713">
        <v>0</v>
      </c>
      <c r="N13" s="713">
        <v>0</v>
      </c>
      <c r="O13" s="713">
        <v>0</v>
      </c>
      <c r="P13" s="713">
        <v>0</v>
      </c>
      <c r="Q13" s="713">
        <v>0</v>
      </c>
      <c r="R13" s="713">
        <v>0</v>
      </c>
      <c r="S13" s="713">
        <v>0</v>
      </c>
      <c r="T13" s="713">
        <v>0</v>
      </c>
      <c r="U13" s="713">
        <v>0</v>
      </c>
      <c r="V13" s="713">
        <v>0</v>
      </c>
      <c r="W13" s="713">
        <v>0</v>
      </c>
      <c r="X13" s="703">
        <v>0</v>
      </c>
    </row>
    <row r="14" spans="1:24" s="458" customFormat="1" ht="11.1" customHeight="1">
      <c r="A14" s="712" t="s">
        <v>769</v>
      </c>
      <c r="B14" s="712" t="s">
        <v>770</v>
      </c>
      <c r="C14" s="712"/>
      <c r="D14" s="712"/>
      <c r="E14" s="703">
        <v>0</v>
      </c>
      <c r="F14" s="713">
        <v>0</v>
      </c>
      <c r="G14" s="713">
        <v>0</v>
      </c>
      <c r="H14" s="709">
        <v>0</v>
      </c>
      <c r="I14" s="709">
        <v>0</v>
      </c>
      <c r="J14" s="709">
        <v>0</v>
      </c>
      <c r="K14" s="715">
        <v>0</v>
      </c>
      <c r="L14" s="713">
        <v>0</v>
      </c>
      <c r="M14" s="713">
        <v>0</v>
      </c>
      <c r="N14" s="713">
        <v>0</v>
      </c>
      <c r="O14" s="713">
        <v>0</v>
      </c>
      <c r="P14" s="713">
        <v>0</v>
      </c>
      <c r="Q14" s="713">
        <v>0</v>
      </c>
      <c r="R14" s="713">
        <v>0</v>
      </c>
      <c r="S14" s="713">
        <v>0</v>
      </c>
      <c r="T14" s="713">
        <v>0</v>
      </c>
      <c r="U14" s="713">
        <v>0</v>
      </c>
      <c r="V14" s="713">
        <v>0</v>
      </c>
      <c r="W14" s="713">
        <v>0</v>
      </c>
      <c r="X14" s="703">
        <v>0</v>
      </c>
    </row>
    <row r="15" spans="1:24" s="458" customFormat="1" ht="11.1" customHeight="1">
      <c r="A15" s="712" t="s">
        <v>771</v>
      </c>
      <c r="B15" s="712" t="s">
        <v>772</v>
      </c>
      <c r="C15" s="712"/>
      <c r="D15" s="712"/>
      <c r="E15" s="703">
        <v>0</v>
      </c>
      <c r="F15" s="713">
        <v>0</v>
      </c>
      <c r="G15" s="713">
        <v>0</v>
      </c>
      <c r="H15" s="709">
        <v>0</v>
      </c>
      <c r="I15" s="709">
        <v>0</v>
      </c>
      <c r="J15" s="709">
        <v>0</v>
      </c>
      <c r="K15" s="715">
        <v>0</v>
      </c>
      <c r="L15" s="713">
        <v>0</v>
      </c>
      <c r="M15" s="703">
        <v>0</v>
      </c>
      <c r="N15" s="703">
        <v>0</v>
      </c>
      <c r="O15" s="713">
        <v>0</v>
      </c>
      <c r="P15" s="703">
        <v>0</v>
      </c>
      <c r="Q15" s="703">
        <v>0</v>
      </c>
      <c r="R15" s="703">
        <v>0</v>
      </c>
      <c r="S15" s="703">
        <v>0</v>
      </c>
      <c r="T15" s="703">
        <v>0</v>
      </c>
      <c r="U15" s="703">
        <v>0</v>
      </c>
      <c r="V15" s="713">
        <v>0</v>
      </c>
      <c r="W15" s="703">
        <v>0</v>
      </c>
      <c r="X15" s="703">
        <v>0</v>
      </c>
    </row>
    <row r="16" spans="1:24" s="458" customFormat="1" ht="11.1" customHeight="1">
      <c r="A16" s="712" t="s">
        <v>773</v>
      </c>
      <c r="B16" s="712" t="s">
        <v>774</v>
      </c>
      <c r="C16" s="712"/>
      <c r="D16" s="712"/>
      <c r="E16" s="703">
        <v>0</v>
      </c>
      <c r="F16" s="713">
        <v>0</v>
      </c>
      <c r="G16" s="713">
        <v>0</v>
      </c>
      <c r="H16" s="709">
        <v>0</v>
      </c>
      <c r="I16" s="709">
        <v>0</v>
      </c>
      <c r="J16" s="709">
        <v>0</v>
      </c>
      <c r="K16" s="715">
        <v>0</v>
      </c>
      <c r="L16" s="713">
        <v>0</v>
      </c>
      <c r="M16" s="703">
        <v>0</v>
      </c>
      <c r="N16" s="703">
        <v>0</v>
      </c>
      <c r="O16" s="703">
        <v>0</v>
      </c>
      <c r="P16" s="703">
        <v>0</v>
      </c>
      <c r="Q16" s="703">
        <v>0</v>
      </c>
      <c r="R16" s="703">
        <v>0</v>
      </c>
      <c r="S16" s="703">
        <v>0</v>
      </c>
      <c r="T16" s="703">
        <v>0</v>
      </c>
      <c r="U16" s="703">
        <v>0</v>
      </c>
      <c r="V16" s="713">
        <v>0</v>
      </c>
      <c r="W16" s="703">
        <v>0</v>
      </c>
      <c r="X16" s="703">
        <v>0</v>
      </c>
    </row>
    <row r="17" spans="1:24" s="458" customFormat="1" ht="11.1" customHeight="1">
      <c r="A17" s="712" t="s">
        <v>775</v>
      </c>
      <c r="B17" s="712" t="s">
        <v>776</v>
      </c>
      <c r="C17" s="712"/>
      <c r="D17" s="712"/>
      <c r="E17" s="703">
        <v>0</v>
      </c>
      <c r="F17" s="713">
        <v>0</v>
      </c>
      <c r="G17" s="713">
        <v>0</v>
      </c>
      <c r="H17" s="709">
        <v>0</v>
      </c>
      <c r="I17" s="709">
        <v>0</v>
      </c>
      <c r="J17" s="709">
        <v>0</v>
      </c>
      <c r="K17" s="715">
        <v>0</v>
      </c>
      <c r="L17" s="713">
        <v>0</v>
      </c>
      <c r="M17" s="713">
        <v>0</v>
      </c>
      <c r="N17" s="713">
        <v>0</v>
      </c>
      <c r="O17" s="713">
        <v>0</v>
      </c>
      <c r="P17" s="713">
        <v>0</v>
      </c>
      <c r="Q17" s="713">
        <v>0</v>
      </c>
      <c r="R17" s="713">
        <v>0</v>
      </c>
      <c r="S17" s="713">
        <v>0</v>
      </c>
      <c r="T17" s="713">
        <v>0</v>
      </c>
      <c r="U17" s="713">
        <v>0</v>
      </c>
      <c r="V17" s="713">
        <v>0</v>
      </c>
      <c r="W17" s="713">
        <v>0</v>
      </c>
      <c r="X17" s="703">
        <v>0</v>
      </c>
    </row>
    <row r="18" spans="1:24" s="458" customFormat="1" ht="11.1" customHeight="1">
      <c r="A18" s="712" t="s">
        <v>777</v>
      </c>
      <c r="B18" s="712" t="s">
        <v>778</v>
      </c>
      <c r="C18" s="712"/>
      <c r="D18" s="712"/>
      <c r="E18" s="703">
        <v>0</v>
      </c>
      <c r="F18" s="713">
        <v>0</v>
      </c>
      <c r="G18" s="713">
        <v>0</v>
      </c>
      <c r="H18" s="709">
        <v>0</v>
      </c>
      <c r="I18" s="709">
        <v>0</v>
      </c>
      <c r="J18" s="709">
        <v>0</v>
      </c>
      <c r="K18" s="715">
        <v>0</v>
      </c>
      <c r="L18" s="713">
        <v>0</v>
      </c>
      <c r="M18" s="713">
        <v>0</v>
      </c>
      <c r="N18" s="713">
        <v>0</v>
      </c>
      <c r="O18" s="713">
        <v>0</v>
      </c>
      <c r="P18" s="713">
        <v>0</v>
      </c>
      <c r="Q18" s="713">
        <v>0</v>
      </c>
      <c r="R18" s="713">
        <v>0</v>
      </c>
      <c r="S18" s="713">
        <v>0</v>
      </c>
      <c r="T18" s="713">
        <v>0</v>
      </c>
      <c r="U18" s="713">
        <v>0</v>
      </c>
      <c r="V18" s="713">
        <v>0</v>
      </c>
      <c r="W18" s="713">
        <v>0</v>
      </c>
      <c r="X18" s="703">
        <v>0</v>
      </c>
    </row>
    <row r="19" spans="1:24" s="458" customFormat="1" ht="11.1" customHeight="1">
      <c r="A19" s="712" t="s">
        <v>779</v>
      </c>
      <c r="B19" s="712" t="s">
        <v>780</v>
      </c>
      <c r="C19" s="712"/>
      <c r="D19" s="712"/>
      <c r="E19" s="703">
        <v>0</v>
      </c>
      <c r="F19" s="713">
        <v>0</v>
      </c>
      <c r="G19" s="713">
        <v>0</v>
      </c>
      <c r="H19" s="709">
        <v>0</v>
      </c>
      <c r="I19" s="709">
        <v>0</v>
      </c>
      <c r="J19" s="709">
        <v>0</v>
      </c>
      <c r="K19" s="714">
        <v>0</v>
      </c>
      <c r="L19" s="713">
        <v>0</v>
      </c>
      <c r="M19" s="713">
        <v>0</v>
      </c>
      <c r="N19" s="713">
        <v>0</v>
      </c>
      <c r="O19" s="713">
        <v>0</v>
      </c>
      <c r="P19" s="713">
        <v>0</v>
      </c>
      <c r="Q19" s="713">
        <v>0</v>
      </c>
      <c r="R19" s="713">
        <v>0</v>
      </c>
      <c r="S19" s="713">
        <v>0</v>
      </c>
      <c r="T19" s="713">
        <v>0</v>
      </c>
      <c r="U19" s="713">
        <v>0</v>
      </c>
      <c r="V19" s="713">
        <v>0</v>
      </c>
      <c r="W19" s="713">
        <v>0</v>
      </c>
      <c r="X19" s="703">
        <v>0</v>
      </c>
    </row>
    <row r="20" spans="1:24" s="458" customFormat="1" ht="11.1" customHeight="1">
      <c r="A20" s="712" t="s">
        <v>781</v>
      </c>
      <c r="B20" s="712" t="s">
        <v>782</v>
      </c>
      <c r="C20" s="712"/>
      <c r="D20" s="712"/>
      <c r="E20" s="703">
        <v>0</v>
      </c>
      <c r="F20" s="713">
        <v>0</v>
      </c>
      <c r="G20" s="713">
        <v>0</v>
      </c>
      <c r="H20" s="709">
        <v>0</v>
      </c>
      <c r="I20" s="709">
        <v>0</v>
      </c>
      <c r="J20" s="709">
        <v>0</v>
      </c>
      <c r="K20" s="714">
        <v>0</v>
      </c>
      <c r="L20" s="713">
        <v>0</v>
      </c>
      <c r="M20" s="713">
        <v>0</v>
      </c>
      <c r="N20" s="713">
        <v>0</v>
      </c>
      <c r="O20" s="713">
        <v>0</v>
      </c>
      <c r="P20" s="713">
        <v>0</v>
      </c>
      <c r="Q20" s="713">
        <v>0</v>
      </c>
      <c r="R20" s="713">
        <v>0</v>
      </c>
      <c r="S20" s="713">
        <v>0</v>
      </c>
      <c r="T20" s="713">
        <v>0</v>
      </c>
      <c r="U20" s="713">
        <v>0</v>
      </c>
      <c r="V20" s="713">
        <v>0</v>
      </c>
      <c r="W20" s="713">
        <v>0</v>
      </c>
      <c r="X20" s="703">
        <v>0</v>
      </c>
    </row>
    <row r="21" spans="1:24" s="458" customFormat="1" ht="11.1" customHeight="1">
      <c r="A21" s="712" t="s">
        <v>783</v>
      </c>
      <c r="B21" s="712" t="s">
        <v>784</v>
      </c>
      <c r="C21" s="712"/>
      <c r="D21" s="712"/>
      <c r="E21" s="703">
        <v>0</v>
      </c>
      <c r="F21" s="713">
        <v>0</v>
      </c>
      <c r="G21" s="713">
        <v>0</v>
      </c>
      <c r="H21" s="709">
        <v>0</v>
      </c>
      <c r="I21" s="709">
        <v>0</v>
      </c>
      <c r="J21" s="709">
        <v>0</v>
      </c>
      <c r="K21" s="715">
        <v>0</v>
      </c>
      <c r="L21" s="713">
        <v>0</v>
      </c>
      <c r="M21" s="713">
        <v>0</v>
      </c>
      <c r="N21" s="713">
        <v>0</v>
      </c>
      <c r="O21" s="713">
        <v>0</v>
      </c>
      <c r="P21" s="713">
        <v>0</v>
      </c>
      <c r="Q21" s="713">
        <v>0</v>
      </c>
      <c r="R21" s="713">
        <v>0</v>
      </c>
      <c r="S21" s="713">
        <v>0</v>
      </c>
      <c r="T21" s="713">
        <v>0</v>
      </c>
      <c r="U21" s="713">
        <v>0</v>
      </c>
      <c r="V21" s="713">
        <v>0</v>
      </c>
      <c r="W21" s="713">
        <v>0</v>
      </c>
      <c r="X21" s="703">
        <v>0</v>
      </c>
    </row>
    <row r="22" spans="1:24" s="458" customFormat="1" ht="11.1" customHeight="1">
      <c r="A22" s="712" t="s">
        <v>785</v>
      </c>
      <c r="B22" s="712" t="s">
        <v>786</v>
      </c>
      <c r="C22" s="712"/>
      <c r="D22" s="712"/>
      <c r="E22" s="703">
        <v>0</v>
      </c>
      <c r="F22" s="713">
        <v>0</v>
      </c>
      <c r="G22" s="713">
        <v>0</v>
      </c>
      <c r="H22" s="709">
        <v>0</v>
      </c>
      <c r="I22" s="709">
        <v>0</v>
      </c>
      <c r="J22" s="709">
        <v>0</v>
      </c>
      <c r="K22" s="715">
        <v>0</v>
      </c>
      <c r="L22" s="713">
        <v>0</v>
      </c>
      <c r="M22" s="713">
        <v>0</v>
      </c>
      <c r="N22" s="713">
        <v>0</v>
      </c>
      <c r="O22" s="713">
        <v>0</v>
      </c>
      <c r="P22" s="713">
        <v>0</v>
      </c>
      <c r="Q22" s="713">
        <v>0</v>
      </c>
      <c r="R22" s="713">
        <v>0</v>
      </c>
      <c r="S22" s="713">
        <v>0</v>
      </c>
      <c r="T22" s="713">
        <v>0</v>
      </c>
      <c r="U22" s="713">
        <v>0</v>
      </c>
      <c r="V22" s="713">
        <v>0</v>
      </c>
      <c r="W22" s="713">
        <v>0</v>
      </c>
      <c r="X22" s="703">
        <v>0</v>
      </c>
    </row>
    <row r="23" spans="1:24" s="458" customFormat="1" ht="11.1" customHeight="1">
      <c r="A23" s="712" t="s">
        <v>787</v>
      </c>
      <c r="B23" s="712" t="s">
        <v>788</v>
      </c>
      <c r="C23" s="712"/>
      <c r="D23" s="712"/>
      <c r="E23" s="703">
        <v>0</v>
      </c>
      <c r="F23" s="713">
        <v>0</v>
      </c>
      <c r="G23" s="713">
        <v>0</v>
      </c>
      <c r="H23" s="709">
        <v>0</v>
      </c>
      <c r="I23" s="709">
        <v>0</v>
      </c>
      <c r="J23" s="709">
        <v>0</v>
      </c>
      <c r="K23" s="715">
        <v>0</v>
      </c>
      <c r="L23" s="713">
        <v>0</v>
      </c>
      <c r="M23" s="713">
        <v>0</v>
      </c>
      <c r="N23" s="713">
        <v>0</v>
      </c>
      <c r="O23" s="713">
        <v>0</v>
      </c>
      <c r="P23" s="713">
        <v>0</v>
      </c>
      <c r="Q23" s="713">
        <v>0</v>
      </c>
      <c r="R23" s="713">
        <v>0</v>
      </c>
      <c r="S23" s="713">
        <v>0</v>
      </c>
      <c r="T23" s="713">
        <v>0</v>
      </c>
      <c r="U23" s="713">
        <v>0</v>
      </c>
      <c r="V23" s="713">
        <v>0</v>
      </c>
      <c r="W23" s="713">
        <v>0</v>
      </c>
      <c r="X23" s="703">
        <v>0</v>
      </c>
    </row>
    <row r="24" spans="1:24" s="458" customFormat="1" ht="11.1" customHeight="1">
      <c r="A24" s="712" t="s">
        <v>789</v>
      </c>
      <c r="B24" s="712" t="s">
        <v>790</v>
      </c>
      <c r="C24" s="712"/>
      <c r="D24" s="712"/>
      <c r="E24" s="703">
        <v>0</v>
      </c>
      <c r="F24" s="713">
        <v>0</v>
      </c>
      <c r="G24" s="713">
        <v>0</v>
      </c>
      <c r="H24" s="709">
        <v>0</v>
      </c>
      <c r="I24" s="709">
        <v>0</v>
      </c>
      <c r="J24" s="709">
        <v>0</v>
      </c>
      <c r="K24" s="715">
        <v>0</v>
      </c>
      <c r="L24" s="713">
        <v>0</v>
      </c>
      <c r="M24" s="713">
        <v>0</v>
      </c>
      <c r="N24" s="713">
        <v>0</v>
      </c>
      <c r="O24" s="713">
        <v>0</v>
      </c>
      <c r="P24" s="713">
        <v>0</v>
      </c>
      <c r="Q24" s="713">
        <v>0</v>
      </c>
      <c r="R24" s="713">
        <v>0</v>
      </c>
      <c r="S24" s="713">
        <v>0</v>
      </c>
      <c r="T24" s="713">
        <v>0</v>
      </c>
      <c r="U24" s="713">
        <v>0</v>
      </c>
      <c r="V24" s="713">
        <v>0</v>
      </c>
      <c r="W24" s="713">
        <v>0</v>
      </c>
      <c r="X24" s="703">
        <v>0</v>
      </c>
    </row>
    <row r="25" spans="1:24" s="458" customFormat="1" ht="11.1" customHeight="1">
      <c r="A25" s="712" t="s">
        <v>791</v>
      </c>
      <c r="B25" s="712" t="s">
        <v>792</v>
      </c>
      <c r="C25" s="712"/>
      <c r="D25" s="712"/>
      <c r="E25" s="703">
        <v>0</v>
      </c>
      <c r="F25" s="713">
        <v>0</v>
      </c>
      <c r="G25" s="713">
        <v>0</v>
      </c>
      <c r="H25" s="709">
        <v>0</v>
      </c>
      <c r="I25" s="709">
        <v>0</v>
      </c>
      <c r="J25" s="709">
        <v>0</v>
      </c>
      <c r="K25" s="715">
        <v>0</v>
      </c>
      <c r="L25" s="713">
        <v>0</v>
      </c>
      <c r="M25" s="713">
        <v>0</v>
      </c>
      <c r="N25" s="713">
        <v>0</v>
      </c>
      <c r="O25" s="713">
        <v>0</v>
      </c>
      <c r="P25" s="713">
        <v>0</v>
      </c>
      <c r="Q25" s="713">
        <v>0</v>
      </c>
      <c r="R25" s="713">
        <v>0</v>
      </c>
      <c r="S25" s="713">
        <v>0</v>
      </c>
      <c r="T25" s="713">
        <v>0</v>
      </c>
      <c r="U25" s="713">
        <v>0</v>
      </c>
      <c r="V25" s="713">
        <v>0</v>
      </c>
      <c r="W25" s="713">
        <v>0</v>
      </c>
      <c r="X25" s="703">
        <v>0</v>
      </c>
    </row>
    <row r="26" spans="1:24" s="458" customFormat="1" ht="11.1" customHeight="1">
      <c r="A26" s="712" t="s">
        <v>793</v>
      </c>
      <c r="B26" s="712" t="s">
        <v>794</v>
      </c>
      <c r="C26" s="712"/>
      <c r="D26" s="712"/>
      <c r="E26" s="703">
        <v>0</v>
      </c>
      <c r="F26" s="713">
        <v>0</v>
      </c>
      <c r="G26" s="713">
        <v>0</v>
      </c>
      <c r="H26" s="709">
        <v>0</v>
      </c>
      <c r="I26" s="709">
        <v>0</v>
      </c>
      <c r="J26" s="709">
        <v>0</v>
      </c>
      <c r="K26" s="715">
        <v>0</v>
      </c>
      <c r="L26" s="713">
        <v>0</v>
      </c>
      <c r="M26" s="713">
        <v>0</v>
      </c>
      <c r="N26" s="713">
        <v>0</v>
      </c>
      <c r="O26" s="713">
        <v>0</v>
      </c>
      <c r="P26" s="713">
        <v>0</v>
      </c>
      <c r="Q26" s="713">
        <v>0</v>
      </c>
      <c r="R26" s="713">
        <v>0</v>
      </c>
      <c r="S26" s="713">
        <v>0</v>
      </c>
      <c r="T26" s="713">
        <v>0</v>
      </c>
      <c r="U26" s="713">
        <v>0</v>
      </c>
      <c r="V26" s="713">
        <v>0</v>
      </c>
      <c r="W26" s="713">
        <v>0</v>
      </c>
      <c r="X26" s="703">
        <v>0</v>
      </c>
    </row>
    <row r="27" spans="1:24" s="458" customFormat="1" ht="11.1" customHeight="1">
      <c r="A27" s="712" t="s">
        <v>795</v>
      </c>
      <c r="B27" s="712" t="s">
        <v>796</v>
      </c>
      <c r="C27" s="712"/>
      <c r="D27" s="712"/>
      <c r="E27" s="703">
        <v>0</v>
      </c>
      <c r="F27" s="713">
        <v>0</v>
      </c>
      <c r="G27" s="713">
        <v>0</v>
      </c>
      <c r="H27" s="709">
        <v>0</v>
      </c>
      <c r="I27" s="709">
        <v>0</v>
      </c>
      <c r="J27" s="709">
        <v>0</v>
      </c>
      <c r="K27" s="715">
        <v>0</v>
      </c>
      <c r="L27" s="713">
        <v>0</v>
      </c>
      <c r="M27" s="713">
        <v>0</v>
      </c>
      <c r="N27" s="713">
        <v>0</v>
      </c>
      <c r="O27" s="713">
        <v>0</v>
      </c>
      <c r="P27" s="713">
        <v>0</v>
      </c>
      <c r="Q27" s="713">
        <v>0</v>
      </c>
      <c r="R27" s="713">
        <v>0</v>
      </c>
      <c r="S27" s="713">
        <v>0</v>
      </c>
      <c r="T27" s="713">
        <v>0</v>
      </c>
      <c r="U27" s="713">
        <v>0</v>
      </c>
      <c r="V27" s="713">
        <v>0</v>
      </c>
      <c r="W27" s="713">
        <v>0</v>
      </c>
      <c r="X27" s="703">
        <v>0</v>
      </c>
    </row>
    <row r="28" spans="1:24" s="458" customFormat="1" ht="11.1" customHeight="1">
      <c r="A28" s="712" t="s">
        <v>797</v>
      </c>
      <c r="B28" s="712" t="s">
        <v>798</v>
      </c>
      <c r="C28" s="712"/>
      <c r="D28" s="712"/>
      <c r="E28" s="703">
        <v>10</v>
      </c>
      <c r="F28" s="713">
        <v>5</v>
      </c>
      <c r="G28" s="713">
        <v>5</v>
      </c>
      <c r="H28" s="709">
        <v>90.950432014552064</v>
      </c>
      <c r="I28" s="709">
        <v>45.475216007276032</v>
      </c>
      <c r="J28" s="709">
        <v>45.475216007276032</v>
      </c>
      <c r="K28" s="715">
        <v>0</v>
      </c>
      <c r="L28" s="713">
        <v>0</v>
      </c>
      <c r="M28" s="713">
        <v>2</v>
      </c>
      <c r="N28" s="713">
        <v>1</v>
      </c>
      <c r="O28" s="713">
        <v>1</v>
      </c>
      <c r="P28" s="713">
        <v>1</v>
      </c>
      <c r="Q28" s="713">
        <v>0</v>
      </c>
      <c r="R28" s="713">
        <v>1</v>
      </c>
      <c r="S28" s="713">
        <v>1</v>
      </c>
      <c r="T28" s="713">
        <v>2</v>
      </c>
      <c r="U28" s="713">
        <v>1</v>
      </c>
      <c r="V28" s="713">
        <v>0</v>
      </c>
      <c r="W28" s="713">
        <v>0</v>
      </c>
      <c r="X28" s="703">
        <v>0</v>
      </c>
    </row>
    <row r="29" spans="1:24" s="458" customFormat="1" ht="11.1" customHeight="1">
      <c r="A29" s="712" t="s">
        <v>799</v>
      </c>
      <c r="B29" s="712"/>
      <c r="C29" s="712" t="s">
        <v>800</v>
      </c>
      <c r="D29" s="712"/>
      <c r="E29" s="703">
        <v>2</v>
      </c>
      <c r="F29" s="713">
        <v>1</v>
      </c>
      <c r="G29" s="713">
        <v>1</v>
      </c>
      <c r="H29" s="709">
        <v>18.190086402910413</v>
      </c>
      <c r="I29" s="709">
        <v>9.0950432014552067</v>
      </c>
      <c r="J29" s="709">
        <v>9.0950432014552067</v>
      </c>
      <c r="K29" s="715">
        <v>0</v>
      </c>
      <c r="L29" s="713">
        <v>0</v>
      </c>
      <c r="M29" s="713">
        <v>0</v>
      </c>
      <c r="N29" s="713">
        <v>0</v>
      </c>
      <c r="O29" s="713">
        <v>1</v>
      </c>
      <c r="P29" s="713">
        <v>0</v>
      </c>
      <c r="Q29" s="713">
        <v>0</v>
      </c>
      <c r="R29" s="713">
        <v>1</v>
      </c>
      <c r="S29" s="713">
        <v>0</v>
      </c>
      <c r="T29" s="713">
        <v>0</v>
      </c>
      <c r="U29" s="713">
        <v>0</v>
      </c>
      <c r="V29" s="713">
        <v>0</v>
      </c>
      <c r="W29" s="713">
        <v>0</v>
      </c>
      <c r="X29" s="703">
        <v>0</v>
      </c>
    </row>
    <row r="30" spans="1:24" s="458" customFormat="1" ht="11.1" customHeight="1">
      <c r="A30" s="712" t="s">
        <v>801</v>
      </c>
      <c r="B30" s="712"/>
      <c r="C30" s="712" t="s">
        <v>802</v>
      </c>
      <c r="D30" s="712"/>
      <c r="E30" s="703">
        <v>0</v>
      </c>
      <c r="F30" s="713">
        <v>0</v>
      </c>
      <c r="G30" s="713">
        <v>0</v>
      </c>
      <c r="H30" s="709">
        <v>0</v>
      </c>
      <c r="I30" s="709">
        <v>0</v>
      </c>
      <c r="J30" s="709">
        <v>0</v>
      </c>
      <c r="K30" s="715">
        <v>0</v>
      </c>
      <c r="L30" s="713">
        <v>0</v>
      </c>
      <c r="M30" s="713">
        <v>0</v>
      </c>
      <c r="N30" s="713">
        <v>0</v>
      </c>
      <c r="O30" s="713">
        <v>0</v>
      </c>
      <c r="P30" s="713">
        <v>0</v>
      </c>
      <c r="Q30" s="713">
        <v>0</v>
      </c>
      <c r="R30" s="713">
        <v>0</v>
      </c>
      <c r="S30" s="713">
        <v>0</v>
      </c>
      <c r="T30" s="713">
        <v>0</v>
      </c>
      <c r="U30" s="713">
        <v>0</v>
      </c>
      <c r="V30" s="713">
        <v>0</v>
      </c>
      <c r="W30" s="713">
        <v>0</v>
      </c>
      <c r="X30" s="703">
        <v>0</v>
      </c>
    </row>
    <row r="31" spans="1:24" s="458" customFormat="1" ht="11.1" customHeight="1">
      <c r="A31" s="712" t="s">
        <v>803</v>
      </c>
      <c r="B31" s="712"/>
      <c r="C31" s="712" t="s">
        <v>804</v>
      </c>
      <c r="D31" s="712"/>
      <c r="E31" s="703">
        <v>0</v>
      </c>
      <c r="F31" s="713">
        <v>0</v>
      </c>
      <c r="G31" s="713">
        <v>0</v>
      </c>
      <c r="H31" s="709">
        <v>0</v>
      </c>
      <c r="I31" s="709">
        <v>0</v>
      </c>
      <c r="J31" s="709">
        <v>0</v>
      </c>
      <c r="K31" s="715">
        <v>0</v>
      </c>
      <c r="L31" s="713">
        <v>0</v>
      </c>
      <c r="M31" s="713">
        <v>0</v>
      </c>
      <c r="N31" s="713">
        <v>0</v>
      </c>
      <c r="O31" s="713">
        <v>0</v>
      </c>
      <c r="P31" s="713">
        <v>0</v>
      </c>
      <c r="Q31" s="713">
        <v>0</v>
      </c>
      <c r="R31" s="713">
        <v>0</v>
      </c>
      <c r="S31" s="713">
        <v>0</v>
      </c>
      <c r="T31" s="713">
        <v>0</v>
      </c>
      <c r="U31" s="713">
        <v>0</v>
      </c>
      <c r="V31" s="713">
        <v>0</v>
      </c>
      <c r="W31" s="713">
        <v>0</v>
      </c>
      <c r="X31" s="703">
        <v>0</v>
      </c>
    </row>
    <row r="32" spans="1:24" s="458" customFormat="1" ht="11.1" customHeight="1">
      <c r="A32" s="712" t="s">
        <v>805</v>
      </c>
      <c r="B32" s="712"/>
      <c r="C32" s="712" t="s">
        <v>806</v>
      </c>
      <c r="D32" s="712"/>
      <c r="E32" s="703">
        <v>0</v>
      </c>
      <c r="F32" s="713">
        <v>0</v>
      </c>
      <c r="G32" s="713">
        <v>0</v>
      </c>
      <c r="H32" s="709">
        <v>0</v>
      </c>
      <c r="I32" s="709">
        <v>0</v>
      </c>
      <c r="J32" s="709">
        <v>0</v>
      </c>
      <c r="K32" s="715">
        <v>0</v>
      </c>
      <c r="L32" s="713">
        <v>0</v>
      </c>
      <c r="M32" s="713">
        <v>0</v>
      </c>
      <c r="N32" s="713">
        <v>0</v>
      </c>
      <c r="O32" s="713">
        <v>0</v>
      </c>
      <c r="P32" s="713">
        <v>0</v>
      </c>
      <c r="Q32" s="713">
        <v>0</v>
      </c>
      <c r="R32" s="713">
        <v>0</v>
      </c>
      <c r="S32" s="713">
        <v>0</v>
      </c>
      <c r="T32" s="713">
        <v>0</v>
      </c>
      <c r="U32" s="713">
        <v>0</v>
      </c>
      <c r="V32" s="713">
        <v>0</v>
      </c>
      <c r="W32" s="713">
        <v>0</v>
      </c>
      <c r="X32" s="703">
        <v>0</v>
      </c>
    </row>
    <row r="33" spans="1:25" s="458" customFormat="1" ht="11.1" customHeight="1">
      <c r="A33" s="712" t="s">
        <v>807</v>
      </c>
      <c r="B33" s="712"/>
      <c r="C33" s="712" t="s">
        <v>808</v>
      </c>
      <c r="D33" s="712"/>
      <c r="E33" s="703">
        <v>0</v>
      </c>
      <c r="F33" s="713">
        <v>0</v>
      </c>
      <c r="G33" s="713">
        <v>0</v>
      </c>
      <c r="H33" s="709">
        <v>0</v>
      </c>
      <c r="I33" s="709">
        <v>0</v>
      </c>
      <c r="J33" s="709">
        <v>0</v>
      </c>
      <c r="K33" s="715">
        <v>0</v>
      </c>
      <c r="L33" s="713">
        <v>0</v>
      </c>
      <c r="M33" s="713">
        <v>0</v>
      </c>
      <c r="N33" s="713">
        <v>0</v>
      </c>
      <c r="O33" s="713">
        <v>0</v>
      </c>
      <c r="P33" s="713">
        <v>0</v>
      </c>
      <c r="Q33" s="713">
        <v>0</v>
      </c>
      <c r="R33" s="713">
        <v>0</v>
      </c>
      <c r="S33" s="713">
        <v>0</v>
      </c>
      <c r="T33" s="713">
        <v>0</v>
      </c>
      <c r="U33" s="713">
        <v>0</v>
      </c>
      <c r="V33" s="713">
        <v>0</v>
      </c>
      <c r="W33" s="713">
        <v>0</v>
      </c>
      <c r="X33" s="703">
        <v>0</v>
      </c>
      <c r="Y33" s="586"/>
    </row>
    <row r="34" spans="1:25" s="458" customFormat="1" ht="11.1" customHeight="1">
      <c r="A34" s="712" t="s">
        <v>809</v>
      </c>
      <c r="B34" s="712"/>
      <c r="C34" s="712" t="s">
        <v>810</v>
      </c>
      <c r="D34" s="712"/>
      <c r="E34" s="703">
        <v>1</v>
      </c>
      <c r="F34" s="713">
        <v>0</v>
      </c>
      <c r="G34" s="713">
        <v>1</v>
      </c>
      <c r="H34" s="709">
        <v>9.0950432014552067</v>
      </c>
      <c r="I34" s="709">
        <v>0</v>
      </c>
      <c r="J34" s="709">
        <v>9.0950432014552067</v>
      </c>
      <c r="K34" s="715">
        <v>0</v>
      </c>
      <c r="L34" s="713">
        <v>0</v>
      </c>
      <c r="M34" s="713">
        <v>0</v>
      </c>
      <c r="N34" s="713">
        <v>1</v>
      </c>
      <c r="O34" s="713">
        <v>0</v>
      </c>
      <c r="P34" s="713">
        <v>0</v>
      </c>
      <c r="Q34" s="713">
        <v>0</v>
      </c>
      <c r="R34" s="713">
        <v>0</v>
      </c>
      <c r="S34" s="713">
        <v>0</v>
      </c>
      <c r="T34" s="713">
        <v>0</v>
      </c>
      <c r="U34" s="713">
        <v>0</v>
      </c>
      <c r="V34" s="713">
        <v>0</v>
      </c>
      <c r="W34" s="713">
        <v>0</v>
      </c>
      <c r="X34" s="703">
        <v>0</v>
      </c>
    </row>
    <row r="35" spans="1:25" s="458" customFormat="1" ht="11.1" customHeight="1">
      <c r="A35" s="712" t="s">
        <v>811</v>
      </c>
      <c r="B35" s="712"/>
      <c r="C35" s="712" t="s">
        <v>812</v>
      </c>
      <c r="D35" s="712"/>
      <c r="E35" s="703">
        <v>4</v>
      </c>
      <c r="F35" s="713">
        <v>2</v>
      </c>
      <c r="G35" s="713">
        <v>2</v>
      </c>
      <c r="H35" s="709">
        <v>36.380172805820827</v>
      </c>
      <c r="I35" s="709">
        <v>18.190086402910413</v>
      </c>
      <c r="J35" s="709">
        <v>18.190086402910413</v>
      </c>
      <c r="K35" s="715">
        <v>0</v>
      </c>
      <c r="L35" s="713">
        <v>0</v>
      </c>
      <c r="M35" s="713">
        <v>1</v>
      </c>
      <c r="N35" s="713">
        <v>0</v>
      </c>
      <c r="O35" s="713">
        <v>0</v>
      </c>
      <c r="P35" s="713">
        <v>1</v>
      </c>
      <c r="Q35" s="713">
        <v>0</v>
      </c>
      <c r="R35" s="713">
        <v>0</v>
      </c>
      <c r="S35" s="713">
        <v>0</v>
      </c>
      <c r="T35" s="713">
        <v>1</v>
      </c>
      <c r="U35" s="713">
        <v>1</v>
      </c>
      <c r="V35" s="713">
        <v>0</v>
      </c>
      <c r="W35" s="713">
        <v>0</v>
      </c>
      <c r="X35" s="703">
        <v>0</v>
      </c>
    </row>
    <row r="36" spans="1:25" s="458" customFormat="1" ht="11.1" customHeight="1">
      <c r="A36" s="712" t="s">
        <v>813</v>
      </c>
      <c r="B36" s="712"/>
      <c r="C36" s="712" t="s">
        <v>814</v>
      </c>
      <c r="D36" s="712"/>
      <c r="E36" s="703">
        <v>1</v>
      </c>
      <c r="F36" s="713">
        <v>0</v>
      </c>
      <c r="G36" s="713">
        <v>1</v>
      </c>
      <c r="H36" s="709">
        <v>9.0950432014552067</v>
      </c>
      <c r="I36" s="709">
        <v>0</v>
      </c>
      <c r="J36" s="709">
        <v>9.0950432014552067</v>
      </c>
      <c r="K36" s="715">
        <v>0</v>
      </c>
      <c r="L36" s="713">
        <v>0</v>
      </c>
      <c r="M36" s="713">
        <v>0</v>
      </c>
      <c r="N36" s="713">
        <v>0</v>
      </c>
      <c r="O36" s="713">
        <v>0</v>
      </c>
      <c r="P36" s="713">
        <v>0</v>
      </c>
      <c r="Q36" s="713">
        <v>0</v>
      </c>
      <c r="R36" s="713">
        <v>0</v>
      </c>
      <c r="S36" s="713">
        <v>0</v>
      </c>
      <c r="T36" s="713">
        <v>1</v>
      </c>
      <c r="U36" s="713">
        <v>0</v>
      </c>
      <c r="V36" s="713">
        <v>0</v>
      </c>
      <c r="W36" s="713">
        <v>0</v>
      </c>
      <c r="X36" s="703">
        <v>0</v>
      </c>
    </row>
    <row r="37" spans="1:25" s="458" customFormat="1" ht="11.1" customHeight="1">
      <c r="A37" s="712" t="s">
        <v>815</v>
      </c>
      <c r="B37" s="712"/>
      <c r="C37" s="712" t="s">
        <v>816</v>
      </c>
      <c r="D37" s="712"/>
      <c r="E37" s="703">
        <v>0</v>
      </c>
      <c r="F37" s="713">
        <v>0</v>
      </c>
      <c r="G37" s="713">
        <v>0</v>
      </c>
      <c r="H37" s="709">
        <v>0</v>
      </c>
      <c r="I37" s="709">
        <v>0</v>
      </c>
      <c r="J37" s="709">
        <v>0</v>
      </c>
      <c r="K37" s="715">
        <v>0</v>
      </c>
      <c r="L37" s="713">
        <v>0</v>
      </c>
      <c r="M37" s="713">
        <v>0</v>
      </c>
      <c r="N37" s="713">
        <v>0</v>
      </c>
      <c r="O37" s="713">
        <v>0</v>
      </c>
      <c r="P37" s="713">
        <v>0</v>
      </c>
      <c r="Q37" s="713">
        <v>0</v>
      </c>
      <c r="R37" s="713">
        <v>0</v>
      </c>
      <c r="S37" s="713">
        <v>0</v>
      </c>
      <c r="T37" s="713">
        <v>0</v>
      </c>
      <c r="U37" s="713">
        <v>0</v>
      </c>
      <c r="V37" s="713">
        <v>0</v>
      </c>
      <c r="W37" s="713">
        <v>0</v>
      </c>
      <c r="X37" s="703">
        <v>0</v>
      </c>
    </row>
    <row r="38" spans="1:25" s="458" customFormat="1" ht="11.1" customHeight="1">
      <c r="A38" s="712" t="s">
        <v>817</v>
      </c>
      <c r="B38" s="712"/>
      <c r="C38" s="712" t="s">
        <v>818</v>
      </c>
      <c r="D38" s="712"/>
      <c r="E38" s="703">
        <v>0</v>
      </c>
      <c r="F38" s="713">
        <v>0</v>
      </c>
      <c r="G38" s="713">
        <v>0</v>
      </c>
      <c r="H38" s="709">
        <v>0</v>
      </c>
      <c r="I38" s="709">
        <v>0</v>
      </c>
      <c r="J38" s="709">
        <v>0</v>
      </c>
      <c r="K38" s="715">
        <v>0</v>
      </c>
      <c r="L38" s="713">
        <v>0</v>
      </c>
      <c r="M38" s="713">
        <v>0</v>
      </c>
      <c r="N38" s="713">
        <v>0</v>
      </c>
      <c r="O38" s="713">
        <v>0</v>
      </c>
      <c r="P38" s="713">
        <v>0</v>
      </c>
      <c r="Q38" s="713">
        <v>0</v>
      </c>
      <c r="R38" s="713">
        <v>0</v>
      </c>
      <c r="S38" s="713">
        <v>0</v>
      </c>
      <c r="T38" s="713">
        <v>0</v>
      </c>
      <c r="U38" s="713">
        <v>0</v>
      </c>
      <c r="V38" s="713">
        <v>0</v>
      </c>
      <c r="W38" s="713">
        <v>0</v>
      </c>
      <c r="X38" s="703">
        <v>0</v>
      </c>
    </row>
    <row r="39" spans="1:25" s="458" customFormat="1" ht="11.1" customHeight="1">
      <c r="A39" s="712" t="s">
        <v>819</v>
      </c>
      <c r="B39" s="712"/>
      <c r="C39" s="712" t="s">
        <v>820</v>
      </c>
      <c r="D39" s="712"/>
      <c r="E39" s="703">
        <v>2</v>
      </c>
      <c r="F39" s="713">
        <v>2</v>
      </c>
      <c r="G39" s="713">
        <v>0</v>
      </c>
      <c r="H39" s="709">
        <v>18.190086402910413</v>
      </c>
      <c r="I39" s="709">
        <v>18.190086402910413</v>
      </c>
      <c r="J39" s="709">
        <v>0</v>
      </c>
      <c r="K39" s="715">
        <v>0</v>
      </c>
      <c r="L39" s="713">
        <v>0</v>
      </c>
      <c r="M39" s="713">
        <v>1</v>
      </c>
      <c r="N39" s="713">
        <v>0</v>
      </c>
      <c r="O39" s="713">
        <v>0</v>
      </c>
      <c r="P39" s="713">
        <v>0</v>
      </c>
      <c r="Q39" s="713">
        <v>0</v>
      </c>
      <c r="R39" s="713">
        <v>0</v>
      </c>
      <c r="S39" s="713">
        <v>1</v>
      </c>
      <c r="T39" s="713">
        <v>0</v>
      </c>
      <c r="U39" s="713">
        <v>0</v>
      </c>
      <c r="V39" s="713">
        <v>0</v>
      </c>
      <c r="W39" s="713">
        <v>0</v>
      </c>
      <c r="X39" s="703">
        <v>0</v>
      </c>
    </row>
    <row r="40" spans="1:25" s="458" customFormat="1" ht="11.1" customHeight="1">
      <c r="A40" s="712" t="s">
        <v>821</v>
      </c>
      <c r="B40" s="712" t="s">
        <v>822</v>
      </c>
      <c r="C40" s="712"/>
      <c r="D40" s="716"/>
      <c r="E40" s="703">
        <v>7</v>
      </c>
      <c r="F40" s="713">
        <v>2</v>
      </c>
      <c r="G40" s="713">
        <v>5</v>
      </c>
      <c r="H40" s="709">
        <v>63.665302410186442</v>
      </c>
      <c r="I40" s="709">
        <v>18.190086402910413</v>
      </c>
      <c r="J40" s="709">
        <v>45.475216007276032</v>
      </c>
      <c r="K40" s="715">
        <v>0</v>
      </c>
      <c r="L40" s="713">
        <v>1</v>
      </c>
      <c r="M40" s="713">
        <v>0</v>
      </c>
      <c r="N40" s="713">
        <v>0</v>
      </c>
      <c r="O40" s="713">
        <v>0</v>
      </c>
      <c r="P40" s="713">
        <v>0</v>
      </c>
      <c r="Q40" s="713">
        <v>0</v>
      </c>
      <c r="R40" s="713">
        <v>1</v>
      </c>
      <c r="S40" s="713">
        <v>0</v>
      </c>
      <c r="T40" s="713">
        <v>0</v>
      </c>
      <c r="U40" s="713">
        <v>1</v>
      </c>
      <c r="V40" s="713">
        <v>0</v>
      </c>
      <c r="W40" s="713">
        <v>1</v>
      </c>
      <c r="X40" s="703">
        <v>3</v>
      </c>
    </row>
    <row r="41" spans="1:25" s="458" customFormat="1" ht="11.1" customHeight="1">
      <c r="A41" s="712" t="s">
        <v>823</v>
      </c>
      <c r="B41" s="712"/>
      <c r="C41" s="712" t="s">
        <v>824</v>
      </c>
      <c r="D41" s="712"/>
      <c r="E41" s="703">
        <v>0</v>
      </c>
      <c r="F41" s="713">
        <v>0</v>
      </c>
      <c r="G41" s="713">
        <v>0</v>
      </c>
      <c r="H41" s="709">
        <v>0</v>
      </c>
      <c r="I41" s="709">
        <v>0</v>
      </c>
      <c r="J41" s="709">
        <v>0</v>
      </c>
      <c r="K41" s="715">
        <v>0</v>
      </c>
      <c r="L41" s="713">
        <v>0</v>
      </c>
      <c r="M41" s="713">
        <v>0</v>
      </c>
      <c r="N41" s="713">
        <v>0</v>
      </c>
      <c r="O41" s="713">
        <v>0</v>
      </c>
      <c r="P41" s="713">
        <v>0</v>
      </c>
      <c r="Q41" s="713">
        <v>0</v>
      </c>
      <c r="R41" s="713">
        <v>0</v>
      </c>
      <c r="S41" s="713">
        <v>0</v>
      </c>
      <c r="T41" s="713">
        <v>0</v>
      </c>
      <c r="U41" s="713">
        <v>0</v>
      </c>
      <c r="V41" s="713">
        <v>0</v>
      </c>
      <c r="W41" s="713">
        <v>0</v>
      </c>
      <c r="X41" s="703">
        <v>0</v>
      </c>
    </row>
    <row r="42" spans="1:25" s="458" customFormat="1" ht="11.1" customHeight="1">
      <c r="A42" s="712" t="s">
        <v>825</v>
      </c>
      <c r="B42" s="712"/>
      <c r="C42" s="712" t="s">
        <v>826</v>
      </c>
      <c r="D42" s="712"/>
      <c r="E42" s="703">
        <v>2</v>
      </c>
      <c r="F42" s="713">
        <v>0</v>
      </c>
      <c r="G42" s="713">
        <v>2</v>
      </c>
      <c r="H42" s="709">
        <v>18.190086402910413</v>
      </c>
      <c r="I42" s="709">
        <v>0</v>
      </c>
      <c r="J42" s="709">
        <v>18.190086402910413</v>
      </c>
      <c r="K42" s="714">
        <v>0</v>
      </c>
      <c r="L42" s="713">
        <v>0</v>
      </c>
      <c r="M42" s="713">
        <v>0</v>
      </c>
      <c r="N42" s="713">
        <v>0</v>
      </c>
      <c r="O42" s="713">
        <v>0</v>
      </c>
      <c r="P42" s="713">
        <v>0</v>
      </c>
      <c r="Q42" s="713">
        <v>0</v>
      </c>
      <c r="R42" s="713">
        <v>0</v>
      </c>
      <c r="S42" s="713">
        <v>0</v>
      </c>
      <c r="T42" s="713">
        <v>0</v>
      </c>
      <c r="U42" s="713">
        <v>0</v>
      </c>
      <c r="V42" s="713">
        <v>0</v>
      </c>
      <c r="W42" s="713">
        <v>0</v>
      </c>
      <c r="X42" s="703">
        <v>2</v>
      </c>
    </row>
    <row r="43" spans="1:25" s="458" customFormat="1" ht="11.1" customHeight="1">
      <c r="A43" s="712" t="s">
        <v>827</v>
      </c>
      <c r="B43" s="712"/>
      <c r="C43" s="712" t="s">
        <v>828</v>
      </c>
      <c r="D43" s="712"/>
      <c r="E43" s="703">
        <v>1</v>
      </c>
      <c r="F43" s="713">
        <v>1</v>
      </c>
      <c r="G43" s="713">
        <v>0</v>
      </c>
      <c r="H43" s="709">
        <v>9.0950432014552067</v>
      </c>
      <c r="I43" s="709">
        <v>9.0950432014552067</v>
      </c>
      <c r="J43" s="709">
        <v>0</v>
      </c>
      <c r="K43" s="715">
        <v>0</v>
      </c>
      <c r="L43" s="713">
        <v>0</v>
      </c>
      <c r="M43" s="713">
        <v>0</v>
      </c>
      <c r="N43" s="713">
        <v>0</v>
      </c>
      <c r="O43" s="713">
        <v>0</v>
      </c>
      <c r="P43" s="713">
        <v>0</v>
      </c>
      <c r="Q43" s="713">
        <v>0</v>
      </c>
      <c r="R43" s="713">
        <v>0</v>
      </c>
      <c r="S43" s="713">
        <v>0</v>
      </c>
      <c r="T43" s="713">
        <v>0</v>
      </c>
      <c r="U43" s="713">
        <v>0</v>
      </c>
      <c r="V43" s="713">
        <v>0</v>
      </c>
      <c r="W43" s="713">
        <v>1</v>
      </c>
      <c r="X43" s="703">
        <v>0</v>
      </c>
    </row>
    <row r="44" spans="1:25" s="458" customFormat="1" ht="11.1" customHeight="1">
      <c r="A44" s="712" t="s">
        <v>829</v>
      </c>
      <c r="B44" s="712"/>
      <c r="C44" s="712" t="s">
        <v>830</v>
      </c>
      <c r="D44" s="712"/>
      <c r="E44" s="703">
        <v>0</v>
      </c>
      <c r="F44" s="713">
        <v>0</v>
      </c>
      <c r="G44" s="713">
        <v>0</v>
      </c>
      <c r="H44" s="709">
        <v>0</v>
      </c>
      <c r="I44" s="709">
        <v>0</v>
      </c>
      <c r="J44" s="709">
        <v>0</v>
      </c>
      <c r="K44" s="715">
        <v>0</v>
      </c>
      <c r="L44" s="713">
        <v>0</v>
      </c>
      <c r="M44" s="713">
        <v>0</v>
      </c>
      <c r="N44" s="713">
        <v>0</v>
      </c>
      <c r="O44" s="713">
        <v>0</v>
      </c>
      <c r="P44" s="713">
        <v>0</v>
      </c>
      <c r="Q44" s="713">
        <v>0</v>
      </c>
      <c r="R44" s="713">
        <v>0</v>
      </c>
      <c r="S44" s="713">
        <v>0</v>
      </c>
      <c r="T44" s="713">
        <v>0</v>
      </c>
      <c r="U44" s="713">
        <v>0</v>
      </c>
      <c r="V44" s="713">
        <v>0</v>
      </c>
      <c r="W44" s="713">
        <v>0</v>
      </c>
      <c r="X44" s="703">
        <v>0</v>
      </c>
    </row>
    <row r="45" spans="1:25" s="458" customFormat="1" ht="11.1" customHeight="1">
      <c r="A45" s="712" t="s">
        <v>831</v>
      </c>
      <c r="B45" s="712"/>
      <c r="C45" s="712" t="s">
        <v>832</v>
      </c>
      <c r="D45" s="712"/>
      <c r="E45" s="703">
        <v>0</v>
      </c>
      <c r="F45" s="713">
        <v>0</v>
      </c>
      <c r="G45" s="713">
        <v>0</v>
      </c>
      <c r="H45" s="709">
        <v>0</v>
      </c>
      <c r="I45" s="709">
        <v>0</v>
      </c>
      <c r="J45" s="709">
        <v>0</v>
      </c>
      <c r="K45" s="715">
        <v>0</v>
      </c>
      <c r="L45" s="713">
        <v>0</v>
      </c>
      <c r="M45" s="713">
        <v>0</v>
      </c>
      <c r="N45" s="713">
        <v>0</v>
      </c>
      <c r="O45" s="713">
        <v>0</v>
      </c>
      <c r="P45" s="713">
        <v>0</v>
      </c>
      <c r="Q45" s="713">
        <v>0</v>
      </c>
      <c r="R45" s="713">
        <v>0</v>
      </c>
      <c r="S45" s="713">
        <v>0</v>
      </c>
      <c r="T45" s="713">
        <v>0</v>
      </c>
      <c r="U45" s="713">
        <v>0</v>
      </c>
      <c r="V45" s="713">
        <v>0</v>
      </c>
      <c r="W45" s="713">
        <v>0</v>
      </c>
      <c r="X45" s="703">
        <v>0</v>
      </c>
    </row>
    <row r="46" spans="1:25" s="458" customFormat="1" ht="11.1" customHeight="1">
      <c r="A46" s="712" t="s">
        <v>833</v>
      </c>
      <c r="B46" s="712"/>
      <c r="C46" s="712" t="s">
        <v>834</v>
      </c>
      <c r="D46" s="712"/>
      <c r="E46" s="703">
        <v>1</v>
      </c>
      <c r="F46" s="713">
        <v>0</v>
      </c>
      <c r="G46" s="713">
        <v>1</v>
      </c>
      <c r="H46" s="709">
        <v>9.0950432014552067</v>
      </c>
      <c r="I46" s="709">
        <v>0</v>
      </c>
      <c r="J46" s="709">
        <v>9.0950432014552067</v>
      </c>
      <c r="K46" s="714">
        <v>0</v>
      </c>
      <c r="L46" s="713">
        <v>0</v>
      </c>
      <c r="M46" s="713">
        <v>0</v>
      </c>
      <c r="N46" s="713">
        <v>0</v>
      </c>
      <c r="O46" s="713">
        <v>0</v>
      </c>
      <c r="P46" s="713">
        <v>0</v>
      </c>
      <c r="Q46" s="713">
        <v>0</v>
      </c>
      <c r="R46" s="713">
        <v>1</v>
      </c>
      <c r="S46" s="713">
        <v>0</v>
      </c>
      <c r="T46" s="713">
        <v>0</v>
      </c>
      <c r="U46" s="713">
        <v>0</v>
      </c>
      <c r="V46" s="713">
        <v>0</v>
      </c>
      <c r="W46" s="713">
        <v>0</v>
      </c>
      <c r="X46" s="703">
        <v>0</v>
      </c>
    </row>
    <row r="47" spans="1:25" s="458" customFormat="1" ht="11.1" customHeight="1">
      <c r="A47" s="712" t="s">
        <v>835</v>
      </c>
      <c r="B47" s="712"/>
      <c r="C47" s="712" t="s">
        <v>836</v>
      </c>
      <c r="D47" s="712"/>
      <c r="E47" s="703">
        <v>2</v>
      </c>
      <c r="F47" s="713">
        <v>1</v>
      </c>
      <c r="G47" s="713">
        <v>1</v>
      </c>
      <c r="H47" s="709">
        <v>18.190086402910413</v>
      </c>
      <c r="I47" s="709">
        <v>9.0950432014552067</v>
      </c>
      <c r="J47" s="709">
        <v>9.0950432014552067</v>
      </c>
      <c r="K47" s="715">
        <v>0</v>
      </c>
      <c r="L47" s="713">
        <v>1</v>
      </c>
      <c r="M47" s="713">
        <v>0</v>
      </c>
      <c r="N47" s="713">
        <v>0</v>
      </c>
      <c r="O47" s="713">
        <v>0</v>
      </c>
      <c r="P47" s="713">
        <v>0</v>
      </c>
      <c r="Q47" s="713">
        <v>0</v>
      </c>
      <c r="R47" s="713">
        <v>0</v>
      </c>
      <c r="S47" s="713">
        <v>0</v>
      </c>
      <c r="T47" s="713">
        <v>0</v>
      </c>
      <c r="U47" s="713">
        <v>1</v>
      </c>
      <c r="V47" s="713">
        <v>0</v>
      </c>
      <c r="W47" s="713">
        <v>0</v>
      </c>
      <c r="X47" s="703">
        <v>0</v>
      </c>
    </row>
    <row r="48" spans="1:25" s="458" customFormat="1" ht="11.1" customHeight="1">
      <c r="A48" s="712" t="s">
        <v>837</v>
      </c>
      <c r="B48" s="712"/>
      <c r="C48" s="712" t="s">
        <v>838</v>
      </c>
      <c r="D48" s="717"/>
      <c r="E48" s="703">
        <v>1</v>
      </c>
      <c r="F48" s="713">
        <v>0</v>
      </c>
      <c r="G48" s="713">
        <v>1</v>
      </c>
      <c r="H48" s="709">
        <v>9.0950432014552067</v>
      </c>
      <c r="I48" s="709">
        <v>0</v>
      </c>
      <c r="J48" s="709">
        <v>9.0950432014552067</v>
      </c>
      <c r="K48" s="715">
        <v>0</v>
      </c>
      <c r="L48" s="713">
        <v>0</v>
      </c>
      <c r="M48" s="713">
        <v>0</v>
      </c>
      <c r="N48" s="713">
        <v>0</v>
      </c>
      <c r="O48" s="713">
        <v>0</v>
      </c>
      <c r="P48" s="713">
        <v>0</v>
      </c>
      <c r="Q48" s="713">
        <v>0</v>
      </c>
      <c r="R48" s="713">
        <v>0</v>
      </c>
      <c r="S48" s="713">
        <v>0</v>
      </c>
      <c r="T48" s="713">
        <v>0</v>
      </c>
      <c r="U48" s="713">
        <v>0</v>
      </c>
      <c r="V48" s="713">
        <v>0</v>
      </c>
      <c r="W48" s="713">
        <v>0</v>
      </c>
      <c r="X48" s="703">
        <v>1</v>
      </c>
    </row>
    <row r="49" spans="1:24" s="458" customFormat="1" ht="11.1" customHeight="1">
      <c r="A49" s="712" t="s">
        <v>839</v>
      </c>
      <c r="B49" s="712" t="s">
        <v>840</v>
      </c>
      <c r="C49" s="712"/>
      <c r="D49" s="712"/>
      <c r="E49" s="703">
        <v>1</v>
      </c>
      <c r="F49" s="713">
        <v>1</v>
      </c>
      <c r="G49" s="713">
        <v>0</v>
      </c>
      <c r="H49" s="709">
        <v>9.0950432014552067</v>
      </c>
      <c r="I49" s="709">
        <v>9.0950432014552067</v>
      </c>
      <c r="J49" s="709">
        <v>0</v>
      </c>
      <c r="K49" s="715">
        <v>0</v>
      </c>
      <c r="L49" s="713">
        <v>0</v>
      </c>
      <c r="M49" s="713">
        <v>1</v>
      </c>
      <c r="N49" s="713">
        <v>0</v>
      </c>
      <c r="O49" s="713">
        <v>0</v>
      </c>
      <c r="P49" s="713">
        <v>0</v>
      </c>
      <c r="Q49" s="713">
        <v>0</v>
      </c>
      <c r="R49" s="713">
        <v>0</v>
      </c>
      <c r="S49" s="713">
        <v>0</v>
      </c>
      <c r="T49" s="713">
        <v>0</v>
      </c>
      <c r="U49" s="713">
        <v>0</v>
      </c>
      <c r="V49" s="713">
        <v>0</v>
      </c>
      <c r="W49" s="713">
        <v>0</v>
      </c>
      <c r="X49" s="703">
        <v>0</v>
      </c>
    </row>
    <row r="50" spans="1:24" s="458" customFormat="1" ht="11.1" customHeight="1">
      <c r="A50" s="712" t="s">
        <v>841</v>
      </c>
      <c r="B50" s="712" t="s">
        <v>842</v>
      </c>
      <c r="C50" s="712"/>
      <c r="D50" s="712"/>
      <c r="E50" s="703">
        <v>2</v>
      </c>
      <c r="F50" s="713">
        <v>2</v>
      </c>
      <c r="G50" s="713">
        <v>0</v>
      </c>
      <c r="H50" s="709">
        <v>18.190086402910413</v>
      </c>
      <c r="I50" s="709">
        <v>18.190086402910413</v>
      </c>
      <c r="J50" s="709">
        <v>0</v>
      </c>
      <c r="K50" s="714">
        <v>0</v>
      </c>
      <c r="L50" s="713">
        <v>0</v>
      </c>
      <c r="M50" s="713">
        <v>0</v>
      </c>
      <c r="N50" s="713">
        <v>0</v>
      </c>
      <c r="O50" s="713">
        <v>0</v>
      </c>
      <c r="P50" s="713">
        <v>0</v>
      </c>
      <c r="Q50" s="713">
        <v>0</v>
      </c>
      <c r="R50" s="713">
        <v>0</v>
      </c>
      <c r="S50" s="713">
        <v>1</v>
      </c>
      <c r="T50" s="713">
        <v>0</v>
      </c>
      <c r="U50" s="713">
        <v>1</v>
      </c>
      <c r="V50" s="713">
        <v>0</v>
      </c>
      <c r="W50" s="713">
        <v>0</v>
      </c>
      <c r="X50" s="703">
        <v>0</v>
      </c>
    </row>
    <row r="51" spans="1:24" s="458" customFormat="1" ht="11.1" customHeight="1">
      <c r="A51" s="712" t="s">
        <v>843</v>
      </c>
      <c r="B51" s="712" t="s">
        <v>844</v>
      </c>
      <c r="C51" s="712"/>
      <c r="D51" s="712"/>
      <c r="E51" s="703">
        <v>1</v>
      </c>
      <c r="F51" s="713">
        <v>1</v>
      </c>
      <c r="G51" s="713">
        <v>0</v>
      </c>
      <c r="H51" s="709">
        <v>9.0950432014552067</v>
      </c>
      <c r="I51" s="709">
        <v>9.0950432014552067</v>
      </c>
      <c r="J51" s="709">
        <v>0</v>
      </c>
      <c r="K51" s="715">
        <v>1</v>
      </c>
      <c r="L51" s="713">
        <v>0</v>
      </c>
      <c r="M51" s="713">
        <v>0</v>
      </c>
      <c r="N51" s="713">
        <v>0</v>
      </c>
      <c r="O51" s="713">
        <v>0</v>
      </c>
      <c r="P51" s="713">
        <v>0</v>
      </c>
      <c r="Q51" s="713">
        <v>0</v>
      </c>
      <c r="R51" s="713">
        <v>0</v>
      </c>
      <c r="S51" s="713">
        <v>0</v>
      </c>
      <c r="T51" s="713">
        <v>0</v>
      </c>
      <c r="U51" s="713">
        <v>0</v>
      </c>
      <c r="V51" s="713">
        <v>0</v>
      </c>
      <c r="W51" s="713">
        <v>0</v>
      </c>
      <c r="X51" s="703">
        <v>0</v>
      </c>
    </row>
    <row r="52" spans="1:24" s="458" customFormat="1" ht="11.1" customHeight="1">
      <c r="A52" s="712" t="s">
        <v>845</v>
      </c>
      <c r="B52" s="712"/>
      <c r="C52" s="712" t="s">
        <v>846</v>
      </c>
      <c r="D52" s="712"/>
      <c r="E52" s="703">
        <v>1</v>
      </c>
      <c r="F52" s="713">
        <v>1</v>
      </c>
      <c r="G52" s="713">
        <v>0</v>
      </c>
      <c r="H52" s="709">
        <v>9.0950432014552067</v>
      </c>
      <c r="I52" s="709">
        <v>9.0950432014552067</v>
      </c>
      <c r="J52" s="709">
        <v>0</v>
      </c>
      <c r="K52" s="715">
        <v>1</v>
      </c>
      <c r="L52" s="713">
        <v>0</v>
      </c>
      <c r="M52" s="713">
        <v>0</v>
      </c>
      <c r="N52" s="713">
        <v>0</v>
      </c>
      <c r="O52" s="713">
        <v>0</v>
      </c>
      <c r="P52" s="713">
        <v>0</v>
      </c>
      <c r="Q52" s="713">
        <v>0</v>
      </c>
      <c r="R52" s="713">
        <v>0</v>
      </c>
      <c r="S52" s="713">
        <v>0</v>
      </c>
      <c r="T52" s="713">
        <v>0</v>
      </c>
      <c r="U52" s="713">
        <v>0</v>
      </c>
      <c r="V52" s="713">
        <v>0</v>
      </c>
      <c r="W52" s="713">
        <v>0</v>
      </c>
      <c r="X52" s="703">
        <v>0</v>
      </c>
    </row>
    <row r="53" spans="1:24" s="458" customFormat="1" ht="11.1" customHeight="1">
      <c r="A53" s="712" t="s">
        <v>847</v>
      </c>
      <c r="B53" s="712"/>
      <c r="C53" s="712" t="s">
        <v>848</v>
      </c>
      <c r="D53" s="712"/>
      <c r="E53" s="703">
        <v>0</v>
      </c>
      <c r="F53" s="713">
        <v>0</v>
      </c>
      <c r="G53" s="713">
        <v>0</v>
      </c>
      <c r="H53" s="709">
        <v>0</v>
      </c>
      <c r="I53" s="709">
        <v>0</v>
      </c>
      <c r="J53" s="709">
        <v>0</v>
      </c>
      <c r="K53" s="715">
        <v>0</v>
      </c>
      <c r="L53" s="713">
        <v>0</v>
      </c>
      <c r="M53" s="713">
        <v>0</v>
      </c>
      <c r="N53" s="713">
        <v>0</v>
      </c>
      <c r="O53" s="713">
        <v>0</v>
      </c>
      <c r="P53" s="713">
        <v>0</v>
      </c>
      <c r="Q53" s="713">
        <v>0</v>
      </c>
      <c r="R53" s="713">
        <v>0</v>
      </c>
      <c r="S53" s="713">
        <v>0</v>
      </c>
      <c r="T53" s="713">
        <v>0</v>
      </c>
      <c r="U53" s="713">
        <v>0</v>
      </c>
      <c r="V53" s="713">
        <v>0</v>
      </c>
      <c r="W53" s="713">
        <v>0</v>
      </c>
      <c r="X53" s="703">
        <v>0</v>
      </c>
    </row>
    <row r="54" spans="1:24" s="458" customFormat="1" ht="11.1" customHeight="1">
      <c r="A54" s="712" t="s">
        <v>849</v>
      </c>
      <c r="B54" s="712"/>
      <c r="C54" s="712" t="s">
        <v>850</v>
      </c>
      <c r="D54" s="712"/>
      <c r="E54" s="703">
        <v>0</v>
      </c>
      <c r="F54" s="713">
        <v>0</v>
      </c>
      <c r="G54" s="713">
        <v>0</v>
      </c>
      <c r="H54" s="709">
        <v>0</v>
      </c>
      <c r="I54" s="709">
        <v>0</v>
      </c>
      <c r="J54" s="709">
        <v>0</v>
      </c>
      <c r="K54" s="715">
        <v>0</v>
      </c>
      <c r="L54" s="713">
        <v>0</v>
      </c>
      <c r="M54" s="703">
        <v>0</v>
      </c>
      <c r="N54" s="703">
        <v>0</v>
      </c>
      <c r="O54" s="703">
        <v>0</v>
      </c>
      <c r="P54" s="703">
        <v>0</v>
      </c>
      <c r="Q54" s="703">
        <v>0</v>
      </c>
      <c r="R54" s="703">
        <v>0</v>
      </c>
      <c r="S54" s="703">
        <v>0</v>
      </c>
      <c r="T54" s="703">
        <v>0</v>
      </c>
      <c r="U54" s="703">
        <v>0</v>
      </c>
      <c r="V54" s="713">
        <v>0</v>
      </c>
      <c r="W54" s="703">
        <v>0</v>
      </c>
      <c r="X54" s="703">
        <v>0</v>
      </c>
    </row>
    <row r="55" spans="1:24" s="458" customFormat="1" ht="11.1" customHeight="1">
      <c r="A55" s="712" t="s">
        <v>851</v>
      </c>
      <c r="B55" s="712"/>
      <c r="C55" s="718" t="s">
        <v>852</v>
      </c>
      <c r="D55" s="712"/>
      <c r="E55" s="703">
        <v>0</v>
      </c>
      <c r="F55" s="713">
        <v>0</v>
      </c>
      <c r="G55" s="713">
        <v>0</v>
      </c>
      <c r="H55" s="709">
        <v>0</v>
      </c>
      <c r="I55" s="709">
        <v>0</v>
      </c>
      <c r="J55" s="709">
        <v>0</v>
      </c>
      <c r="K55" s="715">
        <v>0</v>
      </c>
      <c r="L55" s="713">
        <v>0</v>
      </c>
      <c r="M55" s="713">
        <v>0</v>
      </c>
      <c r="N55" s="713">
        <v>0</v>
      </c>
      <c r="O55" s="713">
        <v>0</v>
      </c>
      <c r="P55" s="713">
        <v>0</v>
      </c>
      <c r="Q55" s="713">
        <v>0</v>
      </c>
      <c r="R55" s="713">
        <v>0</v>
      </c>
      <c r="S55" s="713">
        <v>0</v>
      </c>
      <c r="T55" s="713">
        <v>0</v>
      </c>
      <c r="U55" s="713">
        <v>0</v>
      </c>
      <c r="V55" s="713">
        <v>0</v>
      </c>
      <c r="W55" s="713">
        <v>0</v>
      </c>
      <c r="X55" s="703">
        <v>0</v>
      </c>
    </row>
    <row r="56" spans="1:24" s="458" customFormat="1" ht="11.1" customHeight="1">
      <c r="A56" s="712" t="s">
        <v>853</v>
      </c>
      <c r="B56" s="712"/>
      <c r="C56" s="712" t="s">
        <v>854</v>
      </c>
      <c r="D56" s="712"/>
      <c r="E56" s="703">
        <v>0</v>
      </c>
      <c r="F56" s="713">
        <v>0</v>
      </c>
      <c r="G56" s="713">
        <v>0</v>
      </c>
      <c r="H56" s="709">
        <v>0</v>
      </c>
      <c r="I56" s="709">
        <v>0</v>
      </c>
      <c r="J56" s="709">
        <v>0</v>
      </c>
      <c r="K56" s="715">
        <v>0</v>
      </c>
      <c r="L56" s="713">
        <v>0</v>
      </c>
      <c r="M56" s="713">
        <v>0</v>
      </c>
      <c r="N56" s="713">
        <v>0</v>
      </c>
      <c r="O56" s="713">
        <v>0</v>
      </c>
      <c r="P56" s="713">
        <v>0</v>
      </c>
      <c r="Q56" s="713">
        <v>0</v>
      </c>
      <c r="R56" s="713">
        <v>0</v>
      </c>
      <c r="S56" s="713">
        <v>0</v>
      </c>
      <c r="T56" s="713">
        <v>0</v>
      </c>
      <c r="U56" s="713">
        <v>0</v>
      </c>
      <c r="V56" s="713">
        <v>0</v>
      </c>
      <c r="W56" s="713">
        <v>0</v>
      </c>
      <c r="X56" s="703">
        <v>0</v>
      </c>
    </row>
    <row r="57" spans="1:24" s="458" customFormat="1" ht="11.1" customHeight="1">
      <c r="A57" s="712" t="s">
        <v>855</v>
      </c>
      <c r="B57" s="712"/>
      <c r="C57" s="712" t="s">
        <v>856</v>
      </c>
      <c r="D57" s="712"/>
      <c r="E57" s="703">
        <v>0</v>
      </c>
      <c r="F57" s="713">
        <v>0</v>
      </c>
      <c r="G57" s="713">
        <v>0</v>
      </c>
      <c r="H57" s="709">
        <v>0</v>
      </c>
      <c r="I57" s="709">
        <v>0</v>
      </c>
      <c r="J57" s="709">
        <v>0</v>
      </c>
      <c r="K57" s="715">
        <v>0</v>
      </c>
      <c r="L57" s="713">
        <v>0</v>
      </c>
      <c r="M57" s="713">
        <v>0</v>
      </c>
      <c r="N57" s="713">
        <v>0</v>
      </c>
      <c r="O57" s="713">
        <v>0</v>
      </c>
      <c r="P57" s="713">
        <v>0</v>
      </c>
      <c r="Q57" s="713">
        <v>0</v>
      </c>
      <c r="R57" s="713">
        <v>0</v>
      </c>
      <c r="S57" s="713">
        <v>0</v>
      </c>
      <c r="T57" s="713">
        <v>0</v>
      </c>
      <c r="U57" s="713">
        <v>0</v>
      </c>
      <c r="V57" s="713">
        <v>0</v>
      </c>
      <c r="W57" s="713">
        <v>0</v>
      </c>
      <c r="X57" s="703">
        <v>0</v>
      </c>
    </row>
    <row r="58" spans="1:24" s="458" customFormat="1" ht="11.1" customHeight="1">
      <c r="A58" s="712" t="s">
        <v>857</v>
      </c>
      <c r="B58" s="712"/>
      <c r="C58" s="712" t="s">
        <v>858</v>
      </c>
      <c r="D58" s="712"/>
      <c r="E58" s="703">
        <v>0</v>
      </c>
      <c r="F58" s="713">
        <v>0</v>
      </c>
      <c r="G58" s="713">
        <v>0</v>
      </c>
      <c r="H58" s="709">
        <v>0</v>
      </c>
      <c r="I58" s="709">
        <v>0</v>
      </c>
      <c r="J58" s="709">
        <v>0</v>
      </c>
      <c r="K58" s="715">
        <v>0</v>
      </c>
      <c r="L58" s="713">
        <v>0</v>
      </c>
      <c r="M58" s="703">
        <v>0</v>
      </c>
      <c r="N58" s="703">
        <v>0</v>
      </c>
      <c r="O58" s="703">
        <v>0</v>
      </c>
      <c r="P58" s="703">
        <v>0</v>
      </c>
      <c r="Q58" s="703">
        <v>0</v>
      </c>
      <c r="R58" s="703">
        <v>0</v>
      </c>
      <c r="S58" s="703">
        <v>0</v>
      </c>
      <c r="T58" s="703">
        <v>0</v>
      </c>
      <c r="U58" s="703">
        <v>0</v>
      </c>
      <c r="V58" s="713">
        <v>0</v>
      </c>
      <c r="W58" s="703">
        <v>0</v>
      </c>
      <c r="X58" s="703">
        <v>0</v>
      </c>
    </row>
    <row r="59" spans="1:24" s="458" customFormat="1" ht="11.1" customHeight="1">
      <c r="A59" s="712" t="s">
        <v>859</v>
      </c>
      <c r="B59" s="712"/>
      <c r="C59" s="712" t="s">
        <v>860</v>
      </c>
      <c r="D59" s="712"/>
      <c r="E59" s="703">
        <v>0</v>
      </c>
      <c r="F59" s="713">
        <v>0</v>
      </c>
      <c r="G59" s="713">
        <v>0</v>
      </c>
      <c r="H59" s="709">
        <v>0</v>
      </c>
      <c r="I59" s="709">
        <v>0</v>
      </c>
      <c r="J59" s="709">
        <v>0</v>
      </c>
      <c r="K59" s="715">
        <v>0</v>
      </c>
      <c r="L59" s="713">
        <v>0</v>
      </c>
      <c r="M59" s="713">
        <v>0</v>
      </c>
      <c r="N59" s="713">
        <v>0</v>
      </c>
      <c r="O59" s="713">
        <v>0</v>
      </c>
      <c r="P59" s="713">
        <v>0</v>
      </c>
      <c r="Q59" s="713">
        <v>0</v>
      </c>
      <c r="R59" s="713">
        <v>0</v>
      </c>
      <c r="S59" s="713">
        <v>0</v>
      </c>
      <c r="T59" s="713">
        <v>0</v>
      </c>
      <c r="U59" s="713">
        <v>0</v>
      </c>
      <c r="V59" s="713">
        <v>0</v>
      </c>
      <c r="W59" s="713">
        <v>0</v>
      </c>
      <c r="X59" s="703">
        <v>0</v>
      </c>
    </row>
    <row r="60" spans="1:24" s="458" customFormat="1" ht="11.1" customHeight="1">
      <c r="A60" s="712" t="s">
        <v>861</v>
      </c>
      <c r="B60" s="712" t="s">
        <v>862</v>
      </c>
      <c r="C60" s="712"/>
      <c r="D60" s="712"/>
      <c r="E60" s="703">
        <v>0</v>
      </c>
      <c r="F60" s="713">
        <v>0</v>
      </c>
      <c r="G60" s="713">
        <v>0</v>
      </c>
      <c r="H60" s="709">
        <v>0</v>
      </c>
      <c r="I60" s="709">
        <v>0</v>
      </c>
      <c r="J60" s="709">
        <v>0</v>
      </c>
      <c r="K60" s="715">
        <v>0</v>
      </c>
      <c r="L60" s="713">
        <v>0</v>
      </c>
      <c r="M60" s="713">
        <v>0</v>
      </c>
      <c r="N60" s="713">
        <v>0</v>
      </c>
      <c r="O60" s="713">
        <v>0</v>
      </c>
      <c r="P60" s="713">
        <v>0</v>
      </c>
      <c r="Q60" s="713">
        <v>0</v>
      </c>
      <c r="R60" s="713">
        <v>0</v>
      </c>
      <c r="S60" s="713">
        <v>0</v>
      </c>
      <c r="T60" s="713">
        <v>0</v>
      </c>
      <c r="U60" s="713">
        <v>0</v>
      </c>
      <c r="V60" s="713">
        <v>0</v>
      </c>
      <c r="W60" s="713">
        <v>0</v>
      </c>
      <c r="X60" s="703">
        <v>0</v>
      </c>
    </row>
    <row r="61" spans="1:24" s="588" customFormat="1" ht="11.1" customHeight="1" thickBot="1">
      <c r="A61" s="720" t="s">
        <v>863</v>
      </c>
      <c r="B61" s="720" t="s">
        <v>700</v>
      </c>
      <c r="C61" s="720"/>
      <c r="D61" s="721"/>
      <c r="E61" s="722">
        <v>0</v>
      </c>
      <c r="F61" s="723">
        <v>0</v>
      </c>
      <c r="G61" s="723">
        <v>0</v>
      </c>
      <c r="H61" s="733">
        <v>0</v>
      </c>
      <c r="I61" s="733">
        <v>0</v>
      </c>
      <c r="J61" s="734">
        <v>0</v>
      </c>
      <c r="K61" s="735">
        <v>0</v>
      </c>
      <c r="L61" s="723">
        <v>0</v>
      </c>
      <c r="M61" s="723">
        <v>0</v>
      </c>
      <c r="N61" s="723">
        <v>0</v>
      </c>
      <c r="O61" s="723">
        <v>0</v>
      </c>
      <c r="P61" s="723">
        <v>0</v>
      </c>
      <c r="Q61" s="723">
        <v>0</v>
      </c>
      <c r="R61" s="723">
        <v>0</v>
      </c>
      <c r="S61" s="723">
        <v>0</v>
      </c>
      <c r="T61" s="723">
        <v>0</v>
      </c>
      <c r="U61" s="723">
        <v>0</v>
      </c>
      <c r="V61" s="723">
        <v>0</v>
      </c>
      <c r="W61" s="723">
        <v>0</v>
      </c>
      <c r="X61" s="724">
        <v>0</v>
      </c>
    </row>
    <row r="62" spans="1:24" s="561" customFormat="1" ht="15" customHeight="1">
      <c r="A62" s="621" t="s">
        <v>704</v>
      </c>
      <c r="B62" s="621"/>
      <c r="C62" s="621"/>
      <c r="D62" s="621"/>
      <c r="E62" s="736"/>
      <c r="F62" s="736"/>
      <c r="G62" s="736"/>
      <c r="H62" s="736"/>
      <c r="I62" s="736"/>
      <c r="J62" s="736"/>
      <c r="K62" s="736"/>
      <c r="L62" s="736"/>
      <c r="M62" s="736"/>
      <c r="N62" s="736"/>
      <c r="O62" s="736"/>
      <c r="P62" s="736"/>
      <c r="Q62" s="736"/>
      <c r="R62" s="736"/>
      <c r="S62" s="736"/>
      <c r="T62" s="736"/>
      <c r="U62" s="736"/>
      <c r="V62" s="736"/>
      <c r="W62" s="736"/>
      <c r="X62" s="736"/>
    </row>
    <row r="63" spans="1:24" s="561" customFormat="1" ht="18" customHeight="1">
      <c r="A63" s="458"/>
      <c r="B63" s="458"/>
      <c r="C63" s="458"/>
      <c r="D63" s="458"/>
      <c r="E63" s="496"/>
      <c r="F63" s="496"/>
      <c r="G63" s="496"/>
      <c r="H63" s="496"/>
      <c r="I63" s="496"/>
      <c r="J63" s="496"/>
      <c r="K63" s="496"/>
      <c r="L63" s="496"/>
      <c r="M63" s="496"/>
      <c r="N63" s="496"/>
      <c r="O63" s="496"/>
      <c r="P63" s="496"/>
      <c r="Q63" s="496"/>
      <c r="R63" s="496"/>
      <c r="S63" s="496"/>
      <c r="T63" s="496"/>
      <c r="U63" s="496"/>
      <c r="V63" s="496"/>
      <c r="W63" s="496"/>
      <c r="X63" s="496"/>
    </row>
    <row r="65" spans="5:10">
      <c r="E65" s="551"/>
      <c r="F65" s="551"/>
      <c r="G65" s="551"/>
      <c r="H65" s="551"/>
      <c r="I65" s="551"/>
      <c r="J65" s="551"/>
    </row>
  </sheetData>
  <mergeCells count="13">
    <mergeCell ref="A62:D62"/>
    <mergeCell ref="Q2:R2"/>
    <mergeCell ref="S2:T2"/>
    <mergeCell ref="U2:V2"/>
    <mergeCell ref="W2:X2"/>
    <mergeCell ref="A4:D4"/>
    <mergeCell ref="A5:D5"/>
    <mergeCell ref="A2:D3"/>
    <mergeCell ref="E2:G2"/>
    <mergeCell ref="H2:J2"/>
    <mergeCell ref="K2:L2"/>
    <mergeCell ref="M2:N2"/>
    <mergeCell ref="O2:P2"/>
  </mergeCells>
  <phoneticPr fontId="3"/>
  <printOptions horizontalCentered="1"/>
  <pageMargins left="0.47244094488188981" right="0.47244094488188981" top="0.70866141732283472" bottom="0" header="0" footer="0"/>
  <pageSetup paperSize="9" scale="91" pageOrder="overThenDown" orientation="portrait" r:id="rId1"/>
  <headerFooter alignWithMargins="0"/>
  <rowBreaks count="1" manualBreakCount="1">
    <brk id="6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zoomScaleNormal="100" zoomScaleSheetLayoutView="115" workbookViewId="0"/>
  </sheetViews>
  <sheetFormatPr defaultColWidth="9.625" defaultRowHeight="13.5"/>
  <cols>
    <col min="1" max="4" width="23.125" style="6" customWidth="1"/>
    <col min="5" max="5" width="13.75" style="6" customWidth="1"/>
    <col min="6" max="16384" width="9.625" style="6"/>
  </cols>
  <sheetData>
    <row r="1" spans="1:5" ht="15" customHeight="1" thickBot="1">
      <c r="A1" s="737" t="s">
        <v>869</v>
      </c>
      <c r="B1" s="738"/>
      <c r="C1" s="738"/>
      <c r="D1" s="739" t="s">
        <v>50</v>
      </c>
      <c r="E1" s="740"/>
    </row>
    <row r="2" spans="1:5" s="665" customFormat="1" ht="11.25">
      <c r="A2" s="741"/>
      <c r="B2" s="742" t="s">
        <v>870</v>
      </c>
      <c r="C2" s="743">
        <v>2</v>
      </c>
      <c r="D2" s="744">
        <v>3</v>
      </c>
      <c r="E2" s="55"/>
    </row>
    <row r="3" spans="1:5" s="665" customFormat="1" ht="37.5" customHeight="1" thickBot="1">
      <c r="A3" s="745" t="s">
        <v>2</v>
      </c>
      <c r="B3" s="746" t="s">
        <v>527</v>
      </c>
      <c r="C3" s="747" t="s">
        <v>871</v>
      </c>
      <c r="D3" s="746" t="s">
        <v>872</v>
      </c>
      <c r="E3" s="54"/>
    </row>
    <row r="4" spans="1:5" s="712" customFormat="1" ht="11.1" customHeight="1">
      <c r="A4" s="748" t="s">
        <v>165</v>
      </c>
      <c r="B4" s="749">
        <v>10</v>
      </c>
      <c r="C4" s="750">
        <v>7</v>
      </c>
      <c r="D4" s="750">
        <v>2</v>
      </c>
      <c r="E4" s="751"/>
    </row>
    <row r="5" spans="1:5" s="712" customFormat="1" ht="11.1" customHeight="1">
      <c r="A5" s="748" t="s">
        <v>166</v>
      </c>
      <c r="B5" s="752">
        <v>90.950432014552064</v>
      </c>
      <c r="C5" s="752">
        <v>63.665302410186442</v>
      </c>
      <c r="D5" s="752">
        <v>18.190086402910413</v>
      </c>
      <c r="E5" s="753"/>
    </row>
    <row r="6" spans="1:5" s="712" customFormat="1" ht="12.95" customHeight="1">
      <c r="A6" s="754" t="s">
        <v>873</v>
      </c>
      <c r="B6" s="755">
        <v>43.478260869565219</v>
      </c>
      <c r="C6" s="756">
        <v>30.434782608695656</v>
      </c>
      <c r="D6" s="756">
        <v>8.695652173913043</v>
      </c>
      <c r="E6" s="757"/>
    </row>
    <row r="7" spans="1:5" s="712" customFormat="1" ht="12.95" customHeight="1" thickBot="1">
      <c r="A7" s="758"/>
      <c r="B7" s="759">
        <v>0</v>
      </c>
      <c r="C7" s="760">
        <v>0</v>
      </c>
      <c r="D7" s="760">
        <v>0</v>
      </c>
      <c r="E7" s="757"/>
    </row>
    <row r="8" spans="1:5" s="712" customFormat="1" ht="12" hidden="1" customHeight="1">
      <c r="A8" s="761"/>
      <c r="B8" s="761"/>
      <c r="C8" s="762"/>
      <c r="D8" s="762"/>
      <c r="E8" s="757"/>
    </row>
    <row r="9" spans="1:5" s="712" customFormat="1" ht="15" customHeight="1">
      <c r="A9" s="763" t="s">
        <v>46</v>
      </c>
    </row>
    <row r="10" spans="1:5">
      <c r="A10" s="764"/>
      <c r="B10" s="764"/>
      <c r="C10" s="765"/>
    </row>
  </sheetData>
  <mergeCells count="6">
    <mergeCell ref="A6:A7"/>
    <mergeCell ref="B6:B7"/>
    <mergeCell ref="C6:C7"/>
    <mergeCell ref="D6:D7"/>
    <mergeCell ref="A8:B8"/>
    <mergeCell ref="A10:B10"/>
  </mergeCells>
  <phoneticPr fontId="3"/>
  <pageMargins left="0.47000000000000003" right="0.47000000000000003" top="0" bottom="0" header="0" footer="0"/>
  <pageSetup paperSize="9"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zoomScaleSheetLayoutView="130" workbookViewId="0"/>
  </sheetViews>
  <sheetFormatPr defaultColWidth="9.625" defaultRowHeight="13.5"/>
  <cols>
    <col min="1" max="4" width="23.125" style="788" customWidth="1"/>
    <col min="5" max="16384" width="9.625" style="788"/>
  </cols>
  <sheetData>
    <row r="1" spans="1:5" s="769" customFormat="1" ht="15" customHeight="1" thickBot="1">
      <c r="A1" s="2" t="s">
        <v>874</v>
      </c>
      <c r="B1" s="766"/>
      <c r="C1" s="767"/>
      <c r="D1" s="768" t="s">
        <v>50</v>
      </c>
    </row>
    <row r="2" spans="1:5" s="6" customFormat="1">
      <c r="A2" s="770"/>
      <c r="B2" s="771" t="s">
        <v>870</v>
      </c>
      <c r="C2" s="772">
        <v>2</v>
      </c>
      <c r="D2" s="773">
        <v>3</v>
      </c>
    </row>
    <row r="3" spans="1:5" s="436" customFormat="1" ht="26.1" customHeight="1" thickBot="1">
      <c r="A3" s="774" t="s">
        <v>2</v>
      </c>
      <c r="B3" s="775" t="s">
        <v>527</v>
      </c>
      <c r="C3" s="775" t="s">
        <v>871</v>
      </c>
      <c r="D3" s="776" t="s">
        <v>872</v>
      </c>
    </row>
    <row r="4" spans="1:5" s="436" customFormat="1" ht="11.1" customHeight="1">
      <c r="A4" s="777" t="s">
        <v>165</v>
      </c>
      <c r="B4" s="778">
        <v>8</v>
      </c>
      <c r="C4" s="778">
        <v>3</v>
      </c>
      <c r="D4" s="778">
        <v>1</v>
      </c>
    </row>
    <row r="5" spans="1:5" s="436" customFormat="1" ht="11.1" customHeight="1">
      <c r="A5" s="777" t="s">
        <v>166</v>
      </c>
      <c r="B5" s="779">
        <v>72.760345611641654</v>
      </c>
      <c r="C5" s="779">
        <v>27.285129604365622</v>
      </c>
      <c r="D5" s="779">
        <v>9.0950432014552067</v>
      </c>
    </row>
    <row r="6" spans="1:5" s="436" customFormat="1" ht="12.95" customHeight="1">
      <c r="A6" s="780" t="s">
        <v>875</v>
      </c>
      <c r="B6" s="781">
        <v>66.666666666666657</v>
      </c>
      <c r="C6" s="781">
        <v>25</v>
      </c>
      <c r="D6" s="781">
        <v>8.3333333333333321</v>
      </c>
    </row>
    <row r="7" spans="1:5" s="436" customFormat="1" ht="12.95" customHeight="1" thickBot="1">
      <c r="A7" s="782"/>
      <c r="B7" s="783">
        <v>0</v>
      </c>
      <c r="C7" s="783">
        <v>0</v>
      </c>
      <c r="D7" s="783">
        <v>0</v>
      </c>
    </row>
    <row r="8" spans="1:5" s="436" customFormat="1" ht="12.6" hidden="1" customHeight="1">
      <c r="A8" s="784"/>
      <c r="B8" s="784"/>
      <c r="C8" s="785"/>
      <c r="D8" s="785"/>
      <c r="E8" s="786"/>
    </row>
    <row r="9" spans="1:5" s="436" customFormat="1" ht="15" customHeight="1">
      <c r="A9" s="763" t="s">
        <v>46</v>
      </c>
      <c r="B9" s="763"/>
      <c r="C9" s="763"/>
      <c r="D9" s="763"/>
    </row>
    <row r="10" spans="1:5">
      <c r="A10" s="787"/>
      <c r="B10" s="787"/>
    </row>
  </sheetData>
  <mergeCells count="6">
    <mergeCell ref="A6:A7"/>
    <mergeCell ref="B6:B7"/>
    <mergeCell ref="C6:C7"/>
    <mergeCell ref="D6:D7"/>
    <mergeCell ref="A8:B8"/>
    <mergeCell ref="A10:B10"/>
  </mergeCells>
  <phoneticPr fontId="3"/>
  <pageMargins left="0.47244094488188981" right="0.47244094488188981" top="0" bottom="0"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showGridLines="0" zoomScaleNormal="100" zoomScaleSheetLayoutView="115" workbookViewId="0">
      <selection sqref="A1:C1"/>
    </sheetView>
  </sheetViews>
  <sheetFormatPr defaultColWidth="9.625" defaultRowHeight="13.5"/>
  <cols>
    <col min="1" max="2" width="5.5" style="6" customWidth="1"/>
    <col min="3" max="7" width="16.375" style="6" customWidth="1"/>
    <col min="8" max="16384" width="9.625" style="6"/>
  </cols>
  <sheetData>
    <row r="1" spans="1:8" ht="15" customHeight="1" thickBot="1">
      <c r="A1" s="789" t="s">
        <v>876</v>
      </c>
      <c r="B1" s="789"/>
      <c r="C1" s="789"/>
      <c r="D1" s="790"/>
      <c r="E1" s="790"/>
      <c r="F1" s="790"/>
      <c r="G1" s="791"/>
      <c r="H1" s="792"/>
    </row>
    <row r="2" spans="1:8" s="665" customFormat="1" ht="35.1" customHeight="1" thickBot="1">
      <c r="A2" s="793"/>
      <c r="B2" s="794"/>
      <c r="C2" s="795" t="s">
        <v>877</v>
      </c>
      <c r="D2" s="796" t="s">
        <v>878</v>
      </c>
      <c r="E2" s="796" t="s">
        <v>879</v>
      </c>
      <c r="F2" s="796" t="s">
        <v>880</v>
      </c>
      <c r="G2" s="797" t="s">
        <v>881</v>
      </c>
    </row>
    <row r="3" spans="1:8" s="665" customFormat="1" ht="11.1" customHeight="1">
      <c r="A3" s="798" t="s">
        <v>47</v>
      </c>
      <c r="B3" s="799"/>
      <c r="C3" s="800">
        <v>14457</v>
      </c>
      <c r="D3" s="800">
        <v>32</v>
      </c>
      <c r="E3" s="800">
        <v>9</v>
      </c>
      <c r="F3" s="801">
        <v>41</v>
      </c>
      <c r="G3" s="802">
        <v>2.8297329008213126</v>
      </c>
    </row>
    <row r="4" spans="1:8" s="665" customFormat="1" ht="11.1" customHeight="1">
      <c r="A4" s="798" t="s">
        <v>882</v>
      </c>
      <c r="B4" s="799"/>
      <c r="C4" s="800">
        <v>14703</v>
      </c>
      <c r="D4" s="800">
        <v>41</v>
      </c>
      <c r="E4" s="800">
        <v>9</v>
      </c>
      <c r="F4" s="801">
        <v>50</v>
      </c>
      <c r="G4" s="802">
        <v>3.3912099837221921</v>
      </c>
    </row>
    <row r="5" spans="1:8" s="665" customFormat="1" ht="11.1" customHeight="1">
      <c r="A5" s="798" t="s">
        <v>883</v>
      </c>
      <c r="B5" s="799"/>
      <c r="C5" s="800">
        <v>14158</v>
      </c>
      <c r="D5" s="800">
        <v>32</v>
      </c>
      <c r="E5" s="800">
        <v>10</v>
      </c>
      <c r="F5" s="801">
        <v>42</v>
      </c>
      <c r="G5" s="802">
        <v>2.9598308668076112</v>
      </c>
    </row>
    <row r="6" spans="1:8" s="665" customFormat="1" ht="11.1" customHeight="1">
      <c r="A6" s="798" t="s">
        <v>884</v>
      </c>
      <c r="B6" s="799"/>
      <c r="C6" s="800">
        <v>13778</v>
      </c>
      <c r="D6" s="800">
        <v>39</v>
      </c>
      <c r="E6" s="800">
        <v>10</v>
      </c>
      <c r="F6" s="801">
        <v>49</v>
      </c>
      <c r="G6" s="802">
        <v>3.5463559383368315</v>
      </c>
    </row>
    <row r="7" spans="1:8" s="665" customFormat="1" ht="11.1" customHeight="1">
      <c r="A7" s="798" t="s">
        <v>885</v>
      </c>
      <c r="B7" s="799"/>
      <c r="C7" s="800">
        <v>13420</v>
      </c>
      <c r="D7" s="800">
        <v>32</v>
      </c>
      <c r="E7" s="800">
        <v>12</v>
      </c>
      <c r="F7" s="800">
        <v>44</v>
      </c>
      <c r="G7" s="802">
        <v>3.2708890871245915</v>
      </c>
    </row>
    <row r="8" spans="1:8" s="665" customFormat="1" ht="11.1" customHeight="1">
      <c r="A8" s="798" t="s">
        <v>886</v>
      </c>
      <c r="B8" s="799"/>
      <c r="C8" s="800">
        <v>12971</v>
      </c>
      <c r="D8" s="800">
        <v>42</v>
      </c>
      <c r="E8" s="800">
        <v>12</v>
      </c>
      <c r="F8" s="800">
        <v>54</v>
      </c>
      <c r="G8" s="802">
        <v>4.1496964573887656</v>
      </c>
    </row>
    <row r="9" spans="1:8" s="665" customFormat="1" ht="11.1" customHeight="1">
      <c r="A9" s="798" t="s">
        <v>3</v>
      </c>
      <c r="B9" s="799"/>
      <c r="C9" s="800">
        <v>12480</v>
      </c>
      <c r="D9" s="800">
        <v>36</v>
      </c>
      <c r="E9" s="800">
        <v>5</v>
      </c>
      <c r="F9" s="800">
        <v>41</v>
      </c>
      <c r="G9" s="802">
        <v>3.3</v>
      </c>
    </row>
    <row r="10" spans="1:8" s="665" customFormat="1" ht="11.1" customHeight="1">
      <c r="A10" s="798" t="s">
        <v>111</v>
      </c>
      <c r="B10" s="799"/>
      <c r="C10" s="800">
        <v>11942</v>
      </c>
      <c r="D10" s="800">
        <v>35</v>
      </c>
      <c r="E10" s="800">
        <v>10</v>
      </c>
      <c r="F10" s="800">
        <v>45</v>
      </c>
      <c r="G10" s="802">
        <v>3.7572013024964512</v>
      </c>
    </row>
    <row r="11" spans="1:8" s="665" customFormat="1" ht="11.1" customHeight="1">
      <c r="A11" s="798">
        <v>4</v>
      </c>
      <c r="B11" s="799"/>
      <c r="C11" s="800">
        <v>11248</v>
      </c>
      <c r="D11" s="800">
        <v>34</v>
      </c>
      <c r="E11" s="800">
        <v>7</v>
      </c>
      <c r="F11" s="800">
        <v>41</v>
      </c>
      <c r="G11" s="802">
        <v>3.6341074277610352</v>
      </c>
    </row>
    <row r="12" spans="1:8" s="665" customFormat="1" ht="11.1" customHeight="1">
      <c r="A12" s="803">
        <v>5</v>
      </c>
      <c r="B12" s="804"/>
      <c r="C12" s="805">
        <v>10995</v>
      </c>
      <c r="D12" s="805">
        <v>16</v>
      </c>
      <c r="E12" s="805">
        <v>10</v>
      </c>
      <c r="F12" s="805">
        <v>26</v>
      </c>
      <c r="G12" s="806">
        <v>2.3612750885478158</v>
      </c>
    </row>
    <row r="13" spans="1:8" s="665" customFormat="1" ht="11.1" customHeight="1">
      <c r="A13" s="807" t="s">
        <v>887</v>
      </c>
      <c r="B13" s="808"/>
      <c r="C13" s="800">
        <v>1242</v>
      </c>
      <c r="D13" s="800">
        <v>2</v>
      </c>
      <c r="E13" s="800">
        <v>0</v>
      </c>
      <c r="F13" s="801">
        <v>2</v>
      </c>
      <c r="G13" s="802">
        <v>1.607717041800643</v>
      </c>
    </row>
    <row r="14" spans="1:8" s="665" customFormat="1" ht="11.1" customHeight="1">
      <c r="A14" s="809" t="s">
        <v>598</v>
      </c>
      <c r="B14" s="810"/>
      <c r="C14" s="800">
        <v>1389</v>
      </c>
      <c r="D14" s="800">
        <v>2</v>
      </c>
      <c r="E14" s="800">
        <v>3</v>
      </c>
      <c r="F14" s="801">
        <v>5</v>
      </c>
      <c r="G14" s="802">
        <v>3.5945363048166787</v>
      </c>
    </row>
    <row r="15" spans="1:8" s="665" customFormat="1" ht="11.1" customHeight="1">
      <c r="A15" s="809" t="s">
        <v>888</v>
      </c>
      <c r="B15" s="810"/>
      <c r="C15" s="800">
        <v>2256</v>
      </c>
      <c r="D15" s="800">
        <v>3</v>
      </c>
      <c r="E15" s="800">
        <v>1</v>
      </c>
      <c r="F15" s="801">
        <v>4</v>
      </c>
      <c r="G15" s="802">
        <v>1.7706949977866313</v>
      </c>
    </row>
    <row r="16" spans="1:8" s="665" customFormat="1" ht="11.1" customHeight="1">
      <c r="A16" s="809" t="s">
        <v>889</v>
      </c>
      <c r="B16" s="810"/>
      <c r="C16" s="800">
        <v>1699</v>
      </c>
      <c r="D16" s="800">
        <v>1</v>
      </c>
      <c r="E16" s="800">
        <v>1</v>
      </c>
      <c r="F16" s="801">
        <v>2</v>
      </c>
      <c r="G16" s="802">
        <v>1.1764705882352939</v>
      </c>
    </row>
    <row r="17" spans="1:7" s="665" customFormat="1" ht="11.1" customHeight="1">
      <c r="A17" s="809" t="s">
        <v>890</v>
      </c>
      <c r="B17" s="810"/>
      <c r="C17" s="800">
        <v>1612</v>
      </c>
      <c r="D17" s="800">
        <v>3</v>
      </c>
      <c r="E17" s="800">
        <v>2</v>
      </c>
      <c r="F17" s="801">
        <v>5</v>
      </c>
      <c r="G17" s="802">
        <v>3.0959752321981426</v>
      </c>
    </row>
    <row r="18" spans="1:7" s="665" customFormat="1" ht="11.1" customHeight="1">
      <c r="A18" s="809" t="s">
        <v>891</v>
      </c>
      <c r="B18" s="810"/>
      <c r="C18" s="800">
        <v>1756</v>
      </c>
      <c r="D18" s="800">
        <v>5</v>
      </c>
      <c r="E18" s="800">
        <v>2</v>
      </c>
      <c r="F18" s="801">
        <v>7</v>
      </c>
      <c r="G18" s="802">
        <v>3.9750141964792727</v>
      </c>
    </row>
    <row r="19" spans="1:7" s="665" customFormat="1" ht="12.95" customHeight="1" thickBot="1">
      <c r="A19" s="811" t="s">
        <v>892</v>
      </c>
      <c r="B19" s="812"/>
      <c r="C19" s="813">
        <v>1041</v>
      </c>
      <c r="D19" s="813">
        <v>0</v>
      </c>
      <c r="E19" s="813">
        <v>1</v>
      </c>
      <c r="F19" s="813">
        <v>1</v>
      </c>
      <c r="G19" s="814">
        <v>0.96061479346781942</v>
      </c>
    </row>
    <row r="20" spans="1:7" s="665" customFormat="1" ht="15" customHeight="1">
      <c r="A20" s="763" t="s">
        <v>46</v>
      </c>
    </row>
  </sheetData>
  <mergeCells count="18">
    <mergeCell ref="A14:B14"/>
    <mergeCell ref="A15:B15"/>
    <mergeCell ref="A16:B16"/>
    <mergeCell ref="A17:B17"/>
    <mergeCell ref="A18:B18"/>
    <mergeCell ref="A19:B19"/>
    <mergeCell ref="A8:B8"/>
    <mergeCell ref="A9:B9"/>
    <mergeCell ref="A10:B10"/>
    <mergeCell ref="A11:B11"/>
    <mergeCell ref="A12:B12"/>
    <mergeCell ref="A13:B13"/>
    <mergeCell ref="A1:C1"/>
    <mergeCell ref="A3:B3"/>
    <mergeCell ref="A4:B4"/>
    <mergeCell ref="A5:B5"/>
    <mergeCell ref="A6:B6"/>
    <mergeCell ref="A7:B7"/>
  </mergeCells>
  <phoneticPr fontId="3"/>
  <printOptions horizontalCentered="1"/>
  <pageMargins left="0.47244094488188981" right="0.47244094488188981" top="0.70866141732283472" bottom="0" header="0" footer="0"/>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zoomScaleNormal="100" zoomScaleSheetLayoutView="130" workbookViewId="0"/>
  </sheetViews>
  <sheetFormatPr defaultColWidth="9.625" defaultRowHeight="13.5"/>
  <cols>
    <col min="1" max="1" width="15.5" style="816" customWidth="1"/>
    <col min="2" max="2" width="9.125" style="816" customWidth="1"/>
    <col min="3" max="8" width="11.375" style="816" customWidth="1"/>
    <col min="9" max="9" width="3.625" style="816" bestFit="1" customWidth="1"/>
    <col min="10" max="16384" width="9.625" style="816"/>
  </cols>
  <sheetData>
    <row r="1" spans="1:10" ht="15" customHeight="1" thickBot="1">
      <c r="A1" s="547" t="s">
        <v>893</v>
      </c>
      <c r="B1" s="548"/>
      <c r="C1" s="548"/>
      <c r="D1" s="815"/>
      <c r="E1" s="6"/>
      <c r="F1" s="6"/>
      <c r="G1" s="6"/>
      <c r="H1" s="6"/>
    </row>
    <row r="2" spans="1:10" s="6" customFormat="1" ht="14.1" customHeight="1" thickBot="1">
      <c r="A2" s="817" t="s">
        <v>894</v>
      </c>
      <c r="B2" s="818" t="s">
        <v>895</v>
      </c>
      <c r="C2" s="819" t="s">
        <v>896</v>
      </c>
      <c r="D2" s="819" t="s">
        <v>897</v>
      </c>
      <c r="E2" s="819" t="s">
        <v>898</v>
      </c>
      <c r="F2" s="819" t="s">
        <v>899</v>
      </c>
      <c r="G2" s="820" t="s">
        <v>900</v>
      </c>
      <c r="H2" s="821" t="s">
        <v>50</v>
      </c>
    </row>
    <row r="3" spans="1:10" s="6" customFormat="1" ht="11.1" customHeight="1">
      <c r="A3" s="822" t="s">
        <v>901</v>
      </c>
      <c r="B3" s="823" t="s">
        <v>902</v>
      </c>
      <c r="C3" s="824">
        <v>11174</v>
      </c>
      <c r="D3" s="824">
        <v>11566</v>
      </c>
      <c r="E3" s="824">
        <v>11594</v>
      </c>
      <c r="F3" s="824">
        <v>12275</v>
      </c>
      <c r="G3" s="825">
        <v>13586</v>
      </c>
      <c r="H3" s="826">
        <v>13550</v>
      </c>
      <c r="I3" s="436"/>
    </row>
    <row r="4" spans="1:10" s="6" customFormat="1" ht="11.1" customHeight="1">
      <c r="A4" s="827"/>
      <c r="B4" s="828" t="s">
        <v>903</v>
      </c>
      <c r="C4" s="824">
        <v>1362470</v>
      </c>
      <c r="D4" s="824">
        <v>1381093</v>
      </c>
      <c r="E4" s="824">
        <v>1372755</v>
      </c>
      <c r="F4" s="824">
        <v>1439856</v>
      </c>
      <c r="G4" s="825">
        <v>1569050</v>
      </c>
      <c r="H4" s="826">
        <v>1576016</v>
      </c>
      <c r="I4" s="436"/>
    </row>
    <row r="5" spans="1:10" s="6" customFormat="1" ht="11.1" customHeight="1">
      <c r="A5" s="808" t="s">
        <v>904</v>
      </c>
      <c r="B5" s="829" t="s">
        <v>902</v>
      </c>
      <c r="C5" s="830">
        <v>7540</v>
      </c>
      <c r="D5" s="830">
        <v>7604</v>
      </c>
      <c r="E5" s="830">
        <v>7059</v>
      </c>
      <c r="F5" s="830">
        <v>7038</v>
      </c>
      <c r="G5" s="831">
        <v>7558</v>
      </c>
      <c r="H5" s="832">
        <v>7553</v>
      </c>
      <c r="I5" s="436"/>
    </row>
    <row r="6" spans="1:10" s="6" customFormat="1" ht="11.1" customHeight="1">
      <c r="A6" s="810"/>
      <c r="B6" s="828" t="s">
        <v>903</v>
      </c>
      <c r="C6" s="824">
        <v>981040</v>
      </c>
      <c r="D6" s="824">
        <v>985002</v>
      </c>
      <c r="E6" s="824">
        <v>938130</v>
      </c>
      <c r="F6" s="824">
        <v>949403</v>
      </c>
      <c r="G6" s="825">
        <v>1011326</v>
      </c>
      <c r="H6" s="826">
        <v>1015269</v>
      </c>
      <c r="I6" s="833"/>
    </row>
    <row r="7" spans="1:10" s="6" customFormat="1" ht="11.1" customHeight="1">
      <c r="A7" s="808" t="s">
        <v>905</v>
      </c>
      <c r="B7" s="829" t="s">
        <v>902</v>
      </c>
      <c r="C7" s="830">
        <v>86</v>
      </c>
      <c r="D7" s="830">
        <v>84</v>
      </c>
      <c r="E7" s="830">
        <v>71</v>
      </c>
      <c r="F7" s="830">
        <v>92</v>
      </c>
      <c r="G7" s="831">
        <v>101</v>
      </c>
      <c r="H7" s="832">
        <v>88</v>
      </c>
      <c r="I7" s="436"/>
      <c r="J7" s="436"/>
    </row>
    <row r="8" spans="1:10" s="6" customFormat="1" ht="11.1" customHeight="1">
      <c r="A8" s="834"/>
      <c r="B8" s="835" t="s">
        <v>903</v>
      </c>
      <c r="C8" s="836">
        <v>23170</v>
      </c>
      <c r="D8" s="836">
        <v>22301</v>
      </c>
      <c r="E8" s="836">
        <v>21455</v>
      </c>
      <c r="F8" s="836">
        <v>21529</v>
      </c>
      <c r="G8" s="837">
        <v>21699</v>
      </c>
      <c r="H8" s="838">
        <v>20259</v>
      </c>
      <c r="I8" s="436"/>
      <c r="J8" s="436"/>
    </row>
    <row r="9" spans="1:10" s="6" customFormat="1" ht="11.1" customHeight="1">
      <c r="A9" s="839" t="s">
        <v>906</v>
      </c>
      <c r="B9" s="829" t="s">
        <v>902</v>
      </c>
      <c r="C9" s="830">
        <v>169</v>
      </c>
      <c r="D9" s="830">
        <v>196</v>
      </c>
      <c r="E9" s="830">
        <v>194</v>
      </c>
      <c r="F9" s="830">
        <v>227</v>
      </c>
      <c r="G9" s="831">
        <v>277</v>
      </c>
      <c r="H9" s="832">
        <v>307</v>
      </c>
      <c r="I9" s="436"/>
      <c r="J9" s="436"/>
    </row>
    <row r="10" spans="1:10" s="6" customFormat="1" ht="11.1" customHeight="1">
      <c r="A10" s="840"/>
      <c r="B10" s="835" t="s">
        <v>903</v>
      </c>
      <c r="C10" s="836">
        <v>35483</v>
      </c>
      <c r="D10" s="836">
        <v>41248</v>
      </c>
      <c r="E10" s="836">
        <v>45606</v>
      </c>
      <c r="F10" s="836">
        <v>51013</v>
      </c>
      <c r="G10" s="837">
        <v>61594</v>
      </c>
      <c r="H10" s="838">
        <v>62909</v>
      </c>
    </row>
    <row r="11" spans="1:10" s="6" customFormat="1" ht="11.1" customHeight="1">
      <c r="A11" s="810" t="s">
        <v>907</v>
      </c>
      <c r="B11" s="828" t="s">
        <v>902</v>
      </c>
      <c r="C11" s="824">
        <v>0</v>
      </c>
      <c r="D11" s="824">
        <v>0</v>
      </c>
      <c r="E11" s="824">
        <v>0</v>
      </c>
      <c r="F11" s="824">
        <v>0</v>
      </c>
      <c r="G11" s="825">
        <v>0</v>
      </c>
      <c r="H11" s="826">
        <v>0</v>
      </c>
    </row>
    <row r="12" spans="1:10" s="6" customFormat="1" ht="11.1" customHeight="1">
      <c r="A12" s="810"/>
      <c r="B12" s="828" t="s">
        <v>903</v>
      </c>
      <c r="C12" s="824">
        <v>0</v>
      </c>
      <c r="D12" s="824">
        <v>0</v>
      </c>
      <c r="E12" s="824">
        <v>1</v>
      </c>
      <c r="F12" s="824">
        <v>1</v>
      </c>
      <c r="G12" s="825">
        <v>0</v>
      </c>
      <c r="H12" s="841" t="s">
        <v>868</v>
      </c>
    </row>
    <row r="13" spans="1:10" s="6" customFormat="1" ht="11.1" customHeight="1">
      <c r="A13" s="808" t="s">
        <v>908</v>
      </c>
      <c r="B13" s="829" t="s">
        <v>902</v>
      </c>
      <c r="C13" s="830">
        <v>1098</v>
      </c>
      <c r="D13" s="830">
        <v>1257</v>
      </c>
      <c r="E13" s="830">
        <v>1437</v>
      </c>
      <c r="F13" s="830">
        <v>1653</v>
      </c>
      <c r="G13" s="831">
        <v>2087</v>
      </c>
      <c r="H13" s="832">
        <v>2209</v>
      </c>
    </row>
    <row r="14" spans="1:10" s="6" customFormat="1" ht="11.1" customHeight="1">
      <c r="A14" s="834"/>
      <c r="B14" s="835" t="s">
        <v>903</v>
      </c>
      <c r="C14" s="836">
        <v>109596</v>
      </c>
      <c r="D14" s="836">
        <v>118255</v>
      </c>
      <c r="E14" s="836">
        <v>125722</v>
      </c>
      <c r="F14" s="836">
        <v>143689</v>
      </c>
      <c r="G14" s="837">
        <v>172727</v>
      </c>
      <c r="H14" s="838">
        <v>181783</v>
      </c>
    </row>
    <row r="15" spans="1:10" s="6" customFormat="1" ht="11.1" customHeight="1">
      <c r="A15" s="810" t="s">
        <v>909</v>
      </c>
      <c r="B15" s="828" t="s">
        <v>902</v>
      </c>
      <c r="C15" s="824">
        <v>2062</v>
      </c>
      <c r="D15" s="824">
        <v>2221</v>
      </c>
      <c r="E15" s="824">
        <v>2611</v>
      </c>
      <c r="F15" s="824">
        <v>2989</v>
      </c>
      <c r="G15" s="825">
        <v>3306</v>
      </c>
      <c r="H15" s="826">
        <v>3159</v>
      </c>
    </row>
    <row r="16" spans="1:10" s="6" customFormat="1" ht="11.1" customHeight="1">
      <c r="A16" s="810"/>
      <c r="B16" s="828" t="s">
        <v>903</v>
      </c>
      <c r="C16" s="824">
        <v>186205</v>
      </c>
      <c r="D16" s="824">
        <v>188191</v>
      </c>
      <c r="E16" s="824">
        <v>216103</v>
      </c>
      <c r="F16" s="824">
        <v>247896</v>
      </c>
      <c r="G16" s="825">
        <v>273265</v>
      </c>
      <c r="H16" s="826">
        <v>267335</v>
      </c>
    </row>
    <row r="17" spans="1:8" s="6" customFormat="1" ht="11.1" customHeight="1">
      <c r="A17" s="808" t="s">
        <v>910</v>
      </c>
      <c r="B17" s="829" t="s">
        <v>902</v>
      </c>
      <c r="C17" s="830">
        <v>219</v>
      </c>
      <c r="D17" s="830">
        <v>204</v>
      </c>
      <c r="E17" s="830">
        <v>222</v>
      </c>
      <c r="F17" s="830">
        <v>276</v>
      </c>
      <c r="G17" s="831">
        <v>257</v>
      </c>
      <c r="H17" s="832">
        <v>234</v>
      </c>
    </row>
    <row r="18" spans="1:8" s="6" customFormat="1" ht="12.95" customHeight="1" thickBot="1">
      <c r="A18" s="842"/>
      <c r="B18" s="843" t="s">
        <v>903</v>
      </c>
      <c r="C18" s="844">
        <v>26976</v>
      </c>
      <c r="D18" s="844">
        <v>26096</v>
      </c>
      <c r="E18" s="844">
        <v>25738</v>
      </c>
      <c r="F18" s="844">
        <v>26325</v>
      </c>
      <c r="G18" s="845">
        <v>28439</v>
      </c>
      <c r="H18" s="846">
        <v>28461</v>
      </c>
    </row>
    <row r="19" spans="1:8" ht="15" customHeight="1">
      <c r="A19" s="763" t="s">
        <v>46</v>
      </c>
      <c r="B19" s="712"/>
      <c r="C19" s="665"/>
      <c r="D19" s="665"/>
      <c r="E19" s="665"/>
      <c r="F19" s="665"/>
      <c r="G19" s="665"/>
      <c r="H19" s="665"/>
    </row>
  </sheetData>
  <mergeCells count="8">
    <mergeCell ref="A15:A16"/>
    <mergeCell ref="A17:A18"/>
    <mergeCell ref="A3:A4"/>
    <mergeCell ref="A5:A6"/>
    <mergeCell ref="A7:A8"/>
    <mergeCell ref="A9:A10"/>
    <mergeCell ref="A11:A12"/>
    <mergeCell ref="A13:A14"/>
  </mergeCells>
  <phoneticPr fontId="3"/>
  <printOptions horizontalCentered="1"/>
  <pageMargins left="0.47244094488188981" right="0.47244094488188981" top="0" bottom="0" header="0" footer="0"/>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zoomScaleNormal="100" zoomScaleSheetLayoutView="100" workbookViewId="0"/>
  </sheetViews>
  <sheetFormatPr defaultColWidth="9.625" defaultRowHeight="13.5"/>
  <cols>
    <col min="1" max="1" width="15.5" style="6" customWidth="1"/>
    <col min="2" max="2" width="9.125" style="6" customWidth="1"/>
    <col min="3" max="8" width="11.375" style="6" customWidth="1"/>
    <col min="9" max="9" width="3.625" style="6" bestFit="1" customWidth="1"/>
    <col min="10" max="16384" width="9.625" style="6"/>
  </cols>
  <sheetData>
    <row r="1" spans="1:10" ht="15" customHeight="1" thickBot="1">
      <c r="A1" s="547" t="s">
        <v>911</v>
      </c>
      <c r="B1" s="548"/>
      <c r="C1" s="548"/>
      <c r="D1" s="815"/>
    </row>
    <row r="2" spans="1:10" ht="14.1" customHeight="1" thickBot="1">
      <c r="A2" s="847" t="s">
        <v>894</v>
      </c>
      <c r="B2" s="848" t="s">
        <v>895</v>
      </c>
      <c r="C2" s="849" t="s">
        <v>896</v>
      </c>
      <c r="D2" s="849" t="s">
        <v>897</v>
      </c>
      <c r="E2" s="850" t="s">
        <v>898</v>
      </c>
      <c r="F2" s="850" t="s">
        <v>899</v>
      </c>
      <c r="G2" s="850" t="s">
        <v>900</v>
      </c>
      <c r="H2" s="851" t="s">
        <v>50</v>
      </c>
    </row>
    <row r="3" spans="1:10" ht="11.1" customHeight="1">
      <c r="A3" s="808" t="s">
        <v>904</v>
      </c>
      <c r="B3" s="852" t="s">
        <v>902</v>
      </c>
      <c r="C3" s="853">
        <v>67.5</v>
      </c>
      <c r="D3" s="853">
        <v>65.7</v>
      </c>
      <c r="E3" s="854">
        <v>60.9</v>
      </c>
      <c r="F3" s="854">
        <v>57.336048879837065</v>
      </c>
      <c r="G3" s="854">
        <v>55.630796408067127</v>
      </c>
      <c r="H3" s="855">
        <v>55.741697416974169</v>
      </c>
      <c r="I3" s="436"/>
    </row>
    <row r="4" spans="1:10" ht="11.1" customHeight="1">
      <c r="A4" s="810"/>
      <c r="B4" s="856" t="s">
        <v>903</v>
      </c>
      <c r="C4" s="857">
        <v>72</v>
      </c>
      <c r="D4" s="857">
        <v>71.3</v>
      </c>
      <c r="E4" s="858">
        <v>68.3</v>
      </c>
      <c r="F4" s="858">
        <v>65.900000000000006</v>
      </c>
      <c r="G4" s="858">
        <v>64.5</v>
      </c>
      <c r="H4" s="859">
        <v>64.5</v>
      </c>
      <c r="I4" s="833"/>
    </row>
    <row r="5" spans="1:10" ht="11.1" customHeight="1">
      <c r="A5" s="808" t="s">
        <v>905</v>
      </c>
      <c r="B5" s="852" t="s">
        <v>902</v>
      </c>
      <c r="C5" s="860">
        <v>0.8</v>
      </c>
      <c r="D5" s="860">
        <v>0.7</v>
      </c>
      <c r="E5" s="854">
        <v>0.6</v>
      </c>
      <c r="F5" s="854">
        <v>0.74949083503054992</v>
      </c>
      <c r="G5" s="854">
        <v>0.74341233622847047</v>
      </c>
      <c r="H5" s="855">
        <v>0.64944649446494462</v>
      </c>
      <c r="I5" s="436"/>
      <c r="J5" s="436"/>
    </row>
    <row r="6" spans="1:10" ht="11.1" customHeight="1">
      <c r="A6" s="834"/>
      <c r="B6" s="861" t="s">
        <v>903</v>
      </c>
      <c r="C6" s="862">
        <v>1.7</v>
      </c>
      <c r="D6" s="862">
        <v>1.6</v>
      </c>
      <c r="E6" s="858">
        <v>1.6</v>
      </c>
      <c r="F6" s="858">
        <v>1.5</v>
      </c>
      <c r="G6" s="858">
        <v>1.4</v>
      </c>
      <c r="H6" s="859">
        <v>1.4</v>
      </c>
      <c r="I6" s="436"/>
      <c r="J6" s="436"/>
    </row>
    <row r="7" spans="1:10" ht="11.1" customHeight="1">
      <c r="A7" s="863" t="s">
        <v>906</v>
      </c>
      <c r="B7" s="856" t="s">
        <v>902</v>
      </c>
      <c r="C7" s="853">
        <v>1.5</v>
      </c>
      <c r="D7" s="853">
        <v>1.7</v>
      </c>
      <c r="E7" s="854">
        <v>1.7</v>
      </c>
      <c r="F7" s="854">
        <v>1.8492871690427699</v>
      </c>
      <c r="G7" s="854">
        <v>2.0388635359929337</v>
      </c>
      <c r="H7" s="855">
        <v>2.2656826568265682</v>
      </c>
      <c r="I7" s="436"/>
      <c r="J7" s="436"/>
    </row>
    <row r="8" spans="1:10" ht="11.1" customHeight="1">
      <c r="A8" s="864"/>
      <c r="B8" s="856" t="s">
        <v>903</v>
      </c>
      <c r="C8" s="853">
        <v>2.6</v>
      </c>
      <c r="D8" s="853">
        <v>3</v>
      </c>
      <c r="E8" s="854">
        <v>3.3</v>
      </c>
      <c r="F8" s="854">
        <v>3.5</v>
      </c>
      <c r="G8" s="854">
        <v>3.9</v>
      </c>
      <c r="H8" s="855">
        <v>3.9</v>
      </c>
    </row>
    <row r="9" spans="1:10" ht="11.1" customHeight="1">
      <c r="A9" s="808" t="s">
        <v>907</v>
      </c>
      <c r="B9" s="852" t="s">
        <v>902</v>
      </c>
      <c r="C9" s="860">
        <v>0</v>
      </c>
      <c r="D9" s="860">
        <v>0</v>
      </c>
      <c r="E9" s="865">
        <v>0</v>
      </c>
      <c r="F9" s="865">
        <v>0</v>
      </c>
      <c r="G9" s="865" t="s">
        <v>868</v>
      </c>
      <c r="H9" s="866">
        <v>0</v>
      </c>
    </row>
    <row r="10" spans="1:10" ht="11.1" customHeight="1">
      <c r="A10" s="834"/>
      <c r="B10" s="861" t="s">
        <v>903</v>
      </c>
      <c r="C10" s="862">
        <v>0</v>
      </c>
      <c r="D10" s="862">
        <v>0</v>
      </c>
      <c r="E10" s="858">
        <v>0</v>
      </c>
      <c r="F10" s="858">
        <v>0</v>
      </c>
      <c r="G10" s="858" t="s">
        <v>868</v>
      </c>
      <c r="H10" s="859" t="s">
        <v>868</v>
      </c>
    </row>
    <row r="11" spans="1:10" ht="11.1" customHeight="1">
      <c r="A11" s="810" t="s">
        <v>908</v>
      </c>
      <c r="B11" s="856" t="s">
        <v>902</v>
      </c>
      <c r="C11" s="853">
        <v>9.8000000000000007</v>
      </c>
      <c r="D11" s="853">
        <v>10.9</v>
      </c>
      <c r="E11" s="854">
        <v>12.4</v>
      </c>
      <c r="F11" s="854">
        <v>13.466395112016293</v>
      </c>
      <c r="G11" s="854">
        <v>15.361401442661563</v>
      </c>
      <c r="H11" s="855">
        <v>16.302583025830259</v>
      </c>
    </row>
    <row r="12" spans="1:10" ht="11.1" customHeight="1">
      <c r="A12" s="810"/>
      <c r="B12" s="856" t="s">
        <v>903</v>
      </c>
      <c r="C12" s="853">
        <v>8</v>
      </c>
      <c r="D12" s="853">
        <v>8.6</v>
      </c>
      <c r="E12" s="854">
        <v>9.1999999999999993</v>
      </c>
      <c r="F12" s="854">
        <v>10</v>
      </c>
      <c r="G12" s="854">
        <v>11</v>
      </c>
      <c r="H12" s="855">
        <v>11</v>
      </c>
    </row>
    <row r="13" spans="1:10" ht="11.1" customHeight="1">
      <c r="A13" s="808" t="s">
        <v>909</v>
      </c>
      <c r="B13" s="852" t="s">
        <v>902</v>
      </c>
      <c r="C13" s="860">
        <v>18.5</v>
      </c>
      <c r="D13" s="860">
        <v>19.2</v>
      </c>
      <c r="E13" s="865">
        <v>22.5</v>
      </c>
      <c r="F13" s="865">
        <v>24.350305498981669</v>
      </c>
      <c r="G13" s="865">
        <v>24.333873104666566</v>
      </c>
      <c r="H13" s="866">
        <v>23.313653136531364</v>
      </c>
    </row>
    <row r="14" spans="1:10" ht="11.1" customHeight="1">
      <c r="A14" s="834"/>
      <c r="B14" s="861" t="s">
        <v>903</v>
      </c>
      <c r="C14" s="862">
        <v>13.7</v>
      </c>
      <c r="D14" s="862">
        <v>13.6</v>
      </c>
      <c r="E14" s="858">
        <v>15.7</v>
      </c>
      <c r="F14" s="858">
        <v>17.2</v>
      </c>
      <c r="G14" s="858">
        <v>17.399999999999999</v>
      </c>
      <c r="H14" s="859">
        <v>17.399999999999999</v>
      </c>
    </row>
    <row r="15" spans="1:10" ht="11.1" customHeight="1">
      <c r="A15" s="808" t="s">
        <v>910</v>
      </c>
      <c r="B15" s="852" t="s">
        <v>902</v>
      </c>
      <c r="C15" s="860">
        <v>2</v>
      </c>
      <c r="D15" s="860">
        <v>1.8</v>
      </c>
      <c r="E15" s="865">
        <v>1.9</v>
      </c>
      <c r="F15" s="865">
        <v>2.2484725050916499</v>
      </c>
      <c r="G15" s="865">
        <v>1.8916531723833359</v>
      </c>
      <c r="H15" s="866">
        <v>1.7269372693726939</v>
      </c>
    </row>
    <row r="16" spans="1:10" ht="12.95" customHeight="1" thickBot="1">
      <c r="A16" s="842"/>
      <c r="B16" s="867" t="s">
        <v>903</v>
      </c>
      <c r="C16" s="868">
        <v>2</v>
      </c>
      <c r="D16" s="868">
        <v>1.9</v>
      </c>
      <c r="E16" s="869">
        <v>1.9</v>
      </c>
      <c r="F16" s="869">
        <v>1.8</v>
      </c>
      <c r="G16" s="869">
        <v>1.8</v>
      </c>
      <c r="H16" s="870">
        <v>1.8</v>
      </c>
    </row>
    <row r="17" spans="1:8" ht="15" customHeight="1">
      <c r="A17" s="763" t="s">
        <v>46</v>
      </c>
      <c r="B17" s="712"/>
      <c r="C17" s="665"/>
      <c r="D17" s="665"/>
      <c r="E17" s="665"/>
      <c r="F17" s="665"/>
      <c r="G17" s="665"/>
      <c r="H17" s="665"/>
    </row>
  </sheetData>
  <mergeCells count="7">
    <mergeCell ref="A15:A16"/>
    <mergeCell ref="A3:A4"/>
    <mergeCell ref="A5:A6"/>
    <mergeCell ref="A7:A8"/>
    <mergeCell ref="A9:A10"/>
    <mergeCell ref="A11:A12"/>
    <mergeCell ref="A13:A14"/>
  </mergeCells>
  <phoneticPr fontId="3"/>
  <printOptions horizontalCentered="1"/>
  <pageMargins left="0.47244094488188981" right="0.47244094488188981" top="0" bottom="0" header="0" footer="0"/>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0"/>
  <sheetViews>
    <sheetView showGridLines="0" zoomScaleNormal="100" zoomScaleSheetLayoutView="100" zoomScalePageLayoutView="80" workbookViewId="0"/>
  </sheetViews>
  <sheetFormatPr defaultColWidth="9.625" defaultRowHeight="13.5"/>
  <cols>
    <col min="1" max="1" width="2.25" style="1" customWidth="1"/>
    <col min="2" max="2" width="27.75" style="1" customWidth="1"/>
    <col min="3" max="3" width="2.125" style="1" customWidth="1"/>
    <col min="4" max="4" width="5" style="1" customWidth="1"/>
    <col min="5" max="5" width="9.25" style="149" customWidth="1"/>
    <col min="6" max="6" width="9.25" style="1" customWidth="1"/>
    <col min="7" max="7" width="9.25" style="149" customWidth="1"/>
    <col min="8" max="8" width="9.25" style="1" customWidth="1"/>
    <col min="9" max="9" width="9.25" style="149" customWidth="1"/>
    <col min="10" max="10" width="9.25" style="1" customWidth="1"/>
    <col min="11" max="11" width="9.25" style="149" customWidth="1"/>
    <col min="12" max="12" width="9.25" style="150" customWidth="1"/>
    <col min="13" max="13" width="9.25" style="149" customWidth="1"/>
    <col min="14" max="14" width="9.25" style="1" customWidth="1"/>
    <col min="15" max="15" width="9.25" style="149" customWidth="1"/>
    <col min="16" max="16" width="9.25" style="1" customWidth="1"/>
    <col min="17" max="17" width="9.25" style="149" customWidth="1"/>
    <col min="18" max="18" width="9.25" style="1" customWidth="1"/>
    <col min="19" max="19" width="9.25" style="149" customWidth="1"/>
    <col min="20" max="20" width="9.25" style="1" customWidth="1"/>
    <col min="21" max="21" width="2" style="1" customWidth="1"/>
    <col min="22" max="22" width="3.375" style="1" bestFit="1" customWidth="1"/>
    <col min="23" max="23" width="8.875" style="1" bestFit="1" customWidth="1"/>
    <col min="24" max="24" width="7.75" style="1" customWidth="1"/>
    <col min="25" max="25" width="7.75" style="1" bestFit="1" customWidth="1"/>
    <col min="26" max="16384" width="9.625" style="1"/>
  </cols>
  <sheetData>
    <row r="1" spans="1:31" ht="15" customHeight="1" thickBot="1">
      <c r="A1" s="69" t="s">
        <v>49</v>
      </c>
      <c r="B1" s="70"/>
      <c r="C1" s="70"/>
      <c r="D1" s="71"/>
      <c r="E1" s="72"/>
      <c r="F1" s="71"/>
      <c r="G1" s="72"/>
      <c r="H1" s="71"/>
      <c r="I1" s="72"/>
      <c r="J1" s="73"/>
      <c r="K1" s="74"/>
      <c r="L1" s="73"/>
      <c r="M1" s="74"/>
      <c r="N1" s="73"/>
      <c r="O1" s="74"/>
      <c r="P1" s="73"/>
      <c r="Q1" s="74"/>
      <c r="R1" s="75"/>
      <c r="S1" s="76" t="s">
        <v>50</v>
      </c>
      <c r="T1" s="77" t="s">
        <v>51</v>
      </c>
    </row>
    <row r="2" spans="1:31" s="84" customFormat="1" ht="11.25">
      <c r="A2" s="78" t="s">
        <v>52</v>
      </c>
      <c r="B2" s="79"/>
      <c r="C2" s="79"/>
      <c r="D2" s="80"/>
      <c r="E2" s="81" t="s">
        <v>53</v>
      </c>
      <c r="F2" s="82"/>
      <c r="G2" s="81" t="s">
        <v>54</v>
      </c>
      <c r="H2" s="82"/>
      <c r="I2" s="81" t="s">
        <v>55</v>
      </c>
      <c r="J2" s="83"/>
      <c r="K2" s="83" t="s">
        <v>56</v>
      </c>
      <c r="L2" s="83"/>
      <c r="M2" s="81" t="s">
        <v>57</v>
      </c>
      <c r="N2" s="82"/>
      <c r="O2" s="81" t="s">
        <v>58</v>
      </c>
      <c r="P2" s="82"/>
      <c r="Q2" s="81" t="s">
        <v>59</v>
      </c>
      <c r="R2" s="82"/>
      <c r="S2" s="81" t="s">
        <v>60</v>
      </c>
      <c r="T2" s="83"/>
    </row>
    <row r="3" spans="1:31" s="84" customFormat="1" ht="12" thickBot="1">
      <c r="A3" s="85"/>
      <c r="B3" s="85"/>
      <c r="C3" s="85"/>
      <c r="D3" s="86"/>
      <c r="E3" s="87" t="s">
        <v>61</v>
      </c>
      <c r="F3" s="88" t="s">
        <v>62</v>
      </c>
      <c r="G3" s="87" t="s">
        <v>61</v>
      </c>
      <c r="H3" s="88" t="s">
        <v>62</v>
      </c>
      <c r="I3" s="87" t="s">
        <v>61</v>
      </c>
      <c r="J3" s="89" t="s">
        <v>62</v>
      </c>
      <c r="K3" s="87" t="s">
        <v>61</v>
      </c>
      <c r="L3" s="89" t="s">
        <v>62</v>
      </c>
      <c r="M3" s="90" t="s">
        <v>61</v>
      </c>
      <c r="N3" s="88" t="s">
        <v>62</v>
      </c>
      <c r="O3" s="87" t="s">
        <v>61</v>
      </c>
      <c r="P3" s="88" t="s">
        <v>62</v>
      </c>
      <c r="Q3" s="87" t="s">
        <v>61</v>
      </c>
      <c r="R3" s="88" t="s">
        <v>62</v>
      </c>
      <c r="S3" s="87" t="s">
        <v>61</v>
      </c>
      <c r="T3" s="89" t="s">
        <v>62</v>
      </c>
    </row>
    <row r="4" spans="1:31" s="84" customFormat="1" ht="9.9499999999999993" customHeight="1">
      <c r="A4" s="91" t="s">
        <v>63</v>
      </c>
      <c r="B4" s="91"/>
      <c r="C4" s="92"/>
      <c r="D4" s="93" t="s">
        <v>64</v>
      </c>
      <c r="E4" s="94">
        <v>14</v>
      </c>
      <c r="F4" s="95">
        <v>0.94637693111592724</v>
      </c>
      <c r="G4" s="94">
        <v>1</v>
      </c>
      <c r="H4" s="95">
        <v>0.46455449224194001</v>
      </c>
      <c r="I4" s="94">
        <v>2</v>
      </c>
      <c r="J4" s="96">
        <v>1.2001704242002365</v>
      </c>
      <c r="K4" s="97">
        <v>3</v>
      </c>
      <c r="L4" s="98">
        <v>1.172410828386411</v>
      </c>
      <c r="M4" s="94">
        <v>0</v>
      </c>
      <c r="N4" s="98">
        <v>0</v>
      </c>
      <c r="O4" s="94">
        <v>0</v>
      </c>
      <c r="P4" s="94">
        <v>0</v>
      </c>
      <c r="Q4" s="94">
        <v>3</v>
      </c>
      <c r="R4" s="98">
        <v>1.419950301739439</v>
      </c>
      <c r="S4" s="94">
        <v>5</v>
      </c>
      <c r="T4" s="96">
        <v>2.8578777399902835</v>
      </c>
    </row>
    <row r="5" spans="1:31" s="84" customFormat="1" ht="9.9499999999999993" customHeight="1">
      <c r="A5" s="99"/>
      <c r="B5" s="99"/>
      <c r="C5" s="100"/>
      <c r="D5" s="101" t="s">
        <v>65</v>
      </c>
      <c r="E5" s="102">
        <v>7</v>
      </c>
      <c r="F5" s="103">
        <v>0.93584013711394931</v>
      </c>
      <c r="G5" s="104">
        <v>1</v>
      </c>
      <c r="H5" s="103">
        <v>0.85389075321703345</v>
      </c>
      <c r="I5" s="104">
        <v>1</v>
      </c>
      <c r="J5" s="105">
        <v>1.176415227518705</v>
      </c>
      <c r="K5" s="106">
        <v>2</v>
      </c>
      <c r="L5" s="103">
        <v>1.5514339127938999</v>
      </c>
      <c r="M5" s="107">
        <v>0</v>
      </c>
      <c r="N5" s="103">
        <v>0</v>
      </c>
      <c r="O5" s="104">
        <v>0</v>
      </c>
      <c r="P5" s="103">
        <v>0</v>
      </c>
      <c r="Q5" s="104">
        <v>1</v>
      </c>
      <c r="R5" s="103">
        <v>0.93328853548363022</v>
      </c>
      <c r="S5" s="104">
        <v>2</v>
      </c>
      <c r="T5" s="105">
        <v>2.3590747708748627</v>
      </c>
    </row>
    <row r="6" spans="1:31" s="84" customFormat="1" ht="9.9499999999999993" customHeight="1">
      <c r="A6" s="99"/>
      <c r="B6" s="99"/>
      <c r="C6" s="100"/>
      <c r="D6" s="101" t="s">
        <v>66</v>
      </c>
      <c r="E6" s="102">
        <v>7</v>
      </c>
      <c r="F6" s="103">
        <v>0.95715369837352238</v>
      </c>
      <c r="G6" s="104">
        <v>0</v>
      </c>
      <c r="H6" s="103">
        <v>0</v>
      </c>
      <c r="I6" s="104">
        <v>1</v>
      </c>
      <c r="J6" s="105">
        <v>1.224904763654626</v>
      </c>
      <c r="K6" s="106">
        <v>1</v>
      </c>
      <c r="L6" s="103">
        <v>0.78758761912262742</v>
      </c>
      <c r="M6" s="107">
        <v>0</v>
      </c>
      <c r="N6" s="103">
        <v>0</v>
      </c>
      <c r="O6" s="104">
        <v>0</v>
      </c>
      <c r="P6" s="103">
        <v>0</v>
      </c>
      <c r="Q6" s="104">
        <v>2</v>
      </c>
      <c r="R6" s="103">
        <v>1.9207314145226502</v>
      </c>
      <c r="S6" s="104">
        <v>3</v>
      </c>
      <c r="T6" s="105">
        <v>3.3268275372604683</v>
      </c>
    </row>
    <row r="7" spans="1:31" s="84" customFormat="1" ht="9.9499999999999993" customHeight="1">
      <c r="A7" s="108" t="s">
        <v>67</v>
      </c>
      <c r="B7" s="108"/>
      <c r="C7" s="109"/>
      <c r="D7" s="110" t="s">
        <v>64</v>
      </c>
      <c r="E7" s="102">
        <v>3403</v>
      </c>
      <c r="F7" s="111">
        <v>230.03719261339285</v>
      </c>
      <c r="G7" s="102">
        <v>607</v>
      </c>
      <c r="H7" s="111">
        <v>281.9845767908576</v>
      </c>
      <c r="I7" s="102">
        <v>408</v>
      </c>
      <c r="J7" s="112">
        <v>244.83476653684821</v>
      </c>
      <c r="K7" s="113">
        <v>500</v>
      </c>
      <c r="L7" s="111">
        <v>195.40180473106849</v>
      </c>
      <c r="M7" s="102">
        <v>452</v>
      </c>
      <c r="N7" s="111">
        <v>200.62050323789066</v>
      </c>
      <c r="O7" s="102">
        <v>517</v>
      </c>
      <c r="P7" s="111">
        <v>224.77381319861394</v>
      </c>
      <c r="Q7" s="102">
        <v>461</v>
      </c>
      <c r="R7" s="111">
        <v>218.19902970062716</v>
      </c>
      <c r="S7" s="102">
        <v>458</v>
      </c>
      <c r="T7" s="112">
        <v>261.78160098310991</v>
      </c>
    </row>
    <row r="8" spans="1:31" s="84" customFormat="1" ht="9.9499999999999993" customHeight="1">
      <c r="A8" s="108"/>
      <c r="B8" s="108"/>
      <c r="C8" s="100"/>
      <c r="D8" s="101" t="s">
        <v>65</v>
      </c>
      <c r="E8" s="102">
        <v>1998</v>
      </c>
      <c r="F8" s="103">
        <v>267.11551342195293</v>
      </c>
      <c r="G8" s="104">
        <v>368</v>
      </c>
      <c r="H8" s="103">
        <v>314.23179718386831</v>
      </c>
      <c r="I8" s="104">
        <v>238</v>
      </c>
      <c r="J8" s="105">
        <v>279.98682414945182</v>
      </c>
      <c r="K8" s="106">
        <v>299</v>
      </c>
      <c r="L8" s="103">
        <v>231.939369962688</v>
      </c>
      <c r="M8" s="107">
        <v>266</v>
      </c>
      <c r="N8" s="103">
        <v>236.4633615133655</v>
      </c>
      <c r="O8" s="104">
        <v>303</v>
      </c>
      <c r="P8" s="103">
        <v>269.22564307610287</v>
      </c>
      <c r="Q8" s="104">
        <v>264</v>
      </c>
      <c r="R8" s="103">
        <v>246.38817336767835</v>
      </c>
      <c r="S8" s="104">
        <v>260</v>
      </c>
      <c r="T8" s="105">
        <v>306.67972021373214</v>
      </c>
    </row>
    <row r="9" spans="1:31" s="84" customFormat="1" ht="9.9499999999999993" customHeight="1">
      <c r="A9" s="108"/>
      <c r="B9" s="108"/>
      <c r="C9" s="100"/>
      <c r="D9" s="101" t="s">
        <v>66</v>
      </c>
      <c r="E9" s="102">
        <v>1405</v>
      </c>
      <c r="F9" s="103">
        <v>192.11442088782843</v>
      </c>
      <c r="G9" s="104">
        <v>239</v>
      </c>
      <c r="H9" s="103">
        <v>243.50732050250127</v>
      </c>
      <c r="I9" s="104">
        <v>170</v>
      </c>
      <c r="J9" s="105">
        <v>208.2338098212864</v>
      </c>
      <c r="K9" s="106">
        <v>201</v>
      </c>
      <c r="L9" s="103">
        <v>158.30511144364812</v>
      </c>
      <c r="M9" s="107">
        <v>186</v>
      </c>
      <c r="N9" s="103">
        <v>164.87900008864463</v>
      </c>
      <c r="O9" s="104">
        <v>214</v>
      </c>
      <c r="P9" s="103">
        <v>182.18347749097597</v>
      </c>
      <c r="Q9" s="104">
        <v>197</v>
      </c>
      <c r="R9" s="103">
        <v>189.19204433048105</v>
      </c>
      <c r="S9" s="104">
        <v>198</v>
      </c>
      <c r="T9" s="105">
        <v>219.57061745919091</v>
      </c>
    </row>
    <row r="10" spans="1:31" s="84" customFormat="1" ht="9.9499999999999993" customHeight="1">
      <c r="A10" s="99"/>
      <c r="B10" s="114" t="s">
        <v>68</v>
      </c>
      <c r="C10" s="109"/>
      <c r="D10" s="110" t="s">
        <v>64</v>
      </c>
      <c r="E10" s="102">
        <v>20</v>
      </c>
      <c r="F10" s="111">
        <v>1.3519670444513245</v>
      </c>
      <c r="G10" s="102">
        <v>5</v>
      </c>
      <c r="H10" s="111">
        <v>2.3227724612096998</v>
      </c>
      <c r="I10" s="102">
        <v>1</v>
      </c>
      <c r="J10" s="112">
        <v>0.60008521210011823</v>
      </c>
      <c r="K10" s="113">
        <v>3</v>
      </c>
      <c r="L10" s="111">
        <v>1.172410828386411</v>
      </c>
      <c r="M10" s="102">
        <v>6</v>
      </c>
      <c r="N10" s="111">
        <v>2.6631040252817342</v>
      </c>
      <c r="O10" s="102">
        <v>0</v>
      </c>
      <c r="P10" s="111">
        <v>0</v>
      </c>
      <c r="Q10" s="102">
        <v>2</v>
      </c>
      <c r="R10" s="111">
        <v>0.94663353449295939</v>
      </c>
      <c r="S10" s="102">
        <v>3</v>
      </c>
      <c r="T10" s="112">
        <v>1.7147266439941702</v>
      </c>
    </row>
    <row r="11" spans="1:31" s="84" customFormat="1" ht="9.9499999999999993" customHeight="1">
      <c r="A11" s="99"/>
      <c r="B11" s="114"/>
      <c r="C11" s="100"/>
      <c r="D11" s="101" t="s">
        <v>65</v>
      </c>
      <c r="E11" s="102">
        <v>537</v>
      </c>
      <c r="F11" s="103">
        <v>71.792307661455823</v>
      </c>
      <c r="G11" s="104">
        <v>88</v>
      </c>
      <c r="H11" s="103">
        <v>75.142386283098929</v>
      </c>
      <c r="I11" s="104">
        <v>72</v>
      </c>
      <c r="J11" s="105">
        <v>84.701896381346756</v>
      </c>
      <c r="K11" s="106">
        <v>76</v>
      </c>
      <c r="L11" s="103">
        <v>58.954488686168183</v>
      </c>
      <c r="M11" s="107">
        <v>64</v>
      </c>
      <c r="N11" s="103">
        <v>56.893440364118014</v>
      </c>
      <c r="O11" s="104">
        <v>84</v>
      </c>
      <c r="P11" s="103">
        <v>74.636811941889917</v>
      </c>
      <c r="Q11" s="104">
        <v>77</v>
      </c>
      <c r="R11" s="103">
        <v>71.863217232239521</v>
      </c>
      <c r="S11" s="104">
        <v>76</v>
      </c>
      <c r="T11" s="105">
        <v>89.644841293244795</v>
      </c>
      <c r="W11" s="115"/>
      <c r="X11" s="115"/>
      <c r="Y11" s="115"/>
    </row>
    <row r="12" spans="1:31" s="84" customFormat="1" ht="9.9499999999999993" customHeight="1">
      <c r="A12" s="116"/>
      <c r="B12" s="114"/>
      <c r="C12" s="100"/>
      <c r="D12" s="101" t="s">
        <v>66</v>
      </c>
      <c r="E12" s="102">
        <v>299</v>
      </c>
      <c r="F12" s="103">
        <v>40.884136544811881</v>
      </c>
      <c r="G12" s="104">
        <v>51</v>
      </c>
      <c r="H12" s="103">
        <v>51.96181316162162</v>
      </c>
      <c r="I12" s="104">
        <v>33</v>
      </c>
      <c r="J12" s="105">
        <v>40.421857200602652</v>
      </c>
      <c r="K12" s="106">
        <v>42</v>
      </c>
      <c r="L12" s="103">
        <v>33.078680003150353</v>
      </c>
      <c r="M12" s="107">
        <v>44</v>
      </c>
      <c r="N12" s="103">
        <v>39.003634429571846</v>
      </c>
      <c r="O12" s="104">
        <v>47</v>
      </c>
      <c r="P12" s="103">
        <v>40.012259075120888</v>
      </c>
      <c r="Q12" s="104">
        <v>36</v>
      </c>
      <c r="R12" s="103">
        <v>34.573165461407704</v>
      </c>
      <c r="S12" s="104">
        <v>46</v>
      </c>
      <c r="T12" s="105">
        <v>51.011355571327179</v>
      </c>
      <c r="W12" s="115"/>
      <c r="X12" s="115"/>
      <c r="Y12" s="115"/>
    </row>
    <row r="13" spans="1:31" s="84" customFormat="1" ht="9.9499999999999993" customHeight="1">
      <c r="A13" s="99"/>
      <c r="B13" s="116" t="s">
        <v>69</v>
      </c>
      <c r="C13" s="109"/>
      <c r="D13" s="110" t="s">
        <v>64</v>
      </c>
      <c r="E13" s="102">
        <v>95</v>
      </c>
      <c r="F13" s="111">
        <v>6.4218434611437916</v>
      </c>
      <c r="G13" s="102">
        <v>19</v>
      </c>
      <c r="H13" s="111">
        <v>8.82653535259686</v>
      </c>
      <c r="I13" s="102">
        <v>11</v>
      </c>
      <c r="J13" s="112">
        <v>6.6009373331013004</v>
      </c>
      <c r="K13" s="113">
        <v>12</v>
      </c>
      <c r="L13" s="111">
        <v>4.6896433135456439</v>
      </c>
      <c r="M13" s="102">
        <v>16</v>
      </c>
      <c r="N13" s="111">
        <v>7.1016107340846242</v>
      </c>
      <c r="O13" s="102">
        <v>11</v>
      </c>
      <c r="P13" s="111">
        <v>4.7824215574173188</v>
      </c>
      <c r="Q13" s="102">
        <v>13</v>
      </c>
      <c r="R13" s="111">
        <v>6.1531179742042363</v>
      </c>
      <c r="S13" s="102">
        <v>13</v>
      </c>
      <c r="T13" s="112">
        <v>7.4304821239747358</v>
      </c>
    </row>
    <row r="14" spans="1:31" s="84" customFormat="1" ht="9.9499999999999993" customHeight="1">
      <c r="A14" s="99"/>
      <c r="B14" s="99" t="s">
        <v>70</v>
      </c>
      <c r="C14" s="100"/>
      <c r="D14" s="101" t="s">
        <v>65</v>
      </c>
      <c r="E14" s="102">
        <v>83</v>
      </c>
      <c r="F14" s="103">
        <v>11.096390197208256</v>
      </c>
      <c r="G14" s="104">
        <v>16</v>
      </c>
      <c r="H14" s="103">
        <v>13.662252051472535</v>
      </c>
      <c r="I14" s="104">
        <v>10</v>
      </c>
      <c r="J14" s="105">
        <v>11.764152275187049</v>
      </c>
      <c r="K14" s="106">
        <v>10</v>
      </c>
      <c r="L14" s="103">
        <v>7.757169563969498</v>
      </c>
      <c r="M14" s="107">
        <v>15</v>
      </c>
      <c r="N14" s="103">
        <v>13.33440008534016</v>
      </c>
      <c r="O14" s="104">
        <v>10</v>
      </c>
      <c r="P14" s="103">
        <v>8.8853347549868946</v>
      </c>
      <c r="Q14" s="104">
        <v>12</v>
      </c>
      <c r="R14" s="103">
        <v>11.199462425803562</v>
      </c>
      <c r="S14" s="104">
        <v>10</v>
      </c>
      <c r="T14" s="105">
        <v>11.795373854374315</v>
      </c>
      <c r="W14" s="115"/>
      <c r="X14" s="115"/>
      <c r="Y14" s="115"/>
    </row>
    <row r="15" spans="1:31" s="84" customFormat="1" ht="9.9499999999999993" customHeight="1">
      <c r="A15" s="116"/>
      <c r="B15" s="99"/>
      <c r="C15" s="100"/>
      <c r="D15" s="101" t="s">
        <v>66</v>
      </c>
      <c r="E15" s="102">
        <v>12</v>
      </c>
      <c r="F15" s="103">
        <v>1.6408349114974672</v>
      </c>
      <c r="G15" s="104">
        <v>3</v>
      </c>
      <c r="H15" s="103">
        <v>3.0565772448012716</v>
      </c>
      <c r="I15" s="104">
        <v>1</v>
      </c>
      <c r="J15" s="105">
        <v>1.224904763654626</v>
      </c>
      <c r="K15" s="106">
        <v>2</v>
      </c>
      <c r="L15" s="103">
        <v>1.5751752382452548</v>
      </c>
      <c r="M15" s="107">
        <v>1</v>
      </c>
      <c r="N15" s="103">
        <v>0.88644623703572367</v>
      </c>
      <c r="O15" s="104">
        <v>1</v>
      </c>
      <c r="P15" s="103">
        <v>0.85132466117278494</v>
      </c>
      <c r="Q15" s="104">
        <v>1</v>
      </c>
      <c r="R15" s="103">
        <v>0.96036570726132509</v>
      </c>
      <c r="S15" s="104">
        <v>3</v>
      </c>
      <c r="T15" s="105">
        <v>3.3268275372604683</v>
      </c>
      <c r="W15" s="115"/>
      <c r="X15" s="115"/>
      <c r="Y15" s="115"/>
    </row>
    <row r="16" spans="1:31" s="84" customFormat="1" ht="9.9499999999999993" customHeight="1">
      <c r="A16" s="116"/>
      <c r="B16" s="99" t="s">
        <v>71</v>
      </c>
      <c r="C16" s="109"/>
      <c r="D16" s="110" t="s">
        <v>64</v>
      </c>
      <c r="E16" s="102">
        <v>334</v>
      </c>
      <c r="F16" s="111">
        <v>22.577849642337117</v>
      </c>
      <c r="G16" s="102">
        <v>67</v>
      </c>
      <c r="H16" s="111">
        <v>31.12515098020998</v>
      </c>
      <c r="I16" s="102">
        <v>32</v>
      </c>
      <c r="J16" s="112">
        <v>19.202726787203783</v>
      </c>
      <c r="K16" s="113">
        <v>47</v>
      </c>
      <c r="L16" s="111">
        <v>18.36776964472044</v>
      </c>
      <c r="M16" s="102">
        <v>54</v>
      </c>
      <c r="N16" s="111">
        <v>23.96793622753561</v>
      </c>
      <c r="O16" s="102">
        <v>51</v>
      </c>
      <c r="P16" s="111">
        <v>22.173045402571201</v>
      </c>
      <c r="Q16" s="102">
        <v>46</v>
      </c>
      <c r="R16" s="111">
        <v>21.772571293338068</v>
      </c>
      <c r="S16" s="102">
        <v>37</v>
      </c>
      <c r="T16" s="112">
        <v>21.148295275928096</v>
      </c>
      <c r="U16" s="117"/>
      <c r="V16" s="117"/>
      <c r="W16" s="115"/>
      <c r="X16" s="115"/>
      <c r="Y16" s="115"/>
      <c r="Z16" s="117"/>
      <c r="AA16" s="117"/>
      <c r="AB16" s="117"/>
      <c r="AC16" s="117"/>
      <c r="AD16" s="117"/>
      <c r="AE16" s="117"/>
    </row>
    <row r="17" spans="1:29" s="84" customFormat="1" ht="9.9499999999999993" customHeight="1">
      <c r="A17" s="99"/>
      <c r="B17" s="99"/>
      <c r="C17" s="100"/>
      <c r="D17" s="101" t="s">
        <v>65</v>
      </c>
      <c r="E17" s="102">
        <v>227</v>
      </c>
      <c r="F17" s="103">
        <v>30.347958732123782</v>
      </c>
      <c r="G17" s="104">
        <v>45</v>
      </c>
      <c r="H17" s="103">
        <v>38.425083894766502</v>
      </c>
      <c r="I17" s="104">
        <v>23</v>
      </c>
      <c r="J17" s="105">
        <v>27.057550232930211</v>
      </c>
      <c r="K17" s="106">
        <v>32</v>
      </c>
      <c r="L17" s="103">
        <v>24.822942604702398</v>
      </c>
      <c r="M17" s="107">
        <v>36</v>
      </c>
      <c r="N17" s="103">
        <v>32.002560204816383</v>
      </c>
      <c r="O17" s="104">
        <v>38</v>
      </c>
      <c r="P17" s="103">
        <v>33.764272068950199</v>
      </c>
      <c r="Q17" s="104">
        <v>28</v>
      </c>
      <c r="R17" s="103">
        <v>26.132078993541644</v>
      </c>
      <c r="S17" s="104">
        <v>25</v>
      </c>
      <c r="T17" s="105">
        <v>29.488434635935786</v>
      </c>
      <c r="W17" s="115"/>
      <c r="X17" s="115"/>
      <c r="Y17" s="115"/>
    </row>
    <row r="18" spans="1:29" s="84" customFormat="1" ht="9.9499999999999993" customHeight="1">
      <c r="A18" s="99"/>
      <c r="B18" s="99"/>
      <c r="C18" s="100"/>
      <c r="D18" s="101" t="s">
        <v>66</v>
      </c>
      <c r="E18" s="102">
        <v>107</v>
      </c>
      <c r="F18" s="103">
        <v>14.630777960852415</v>
      </c>
      <c r="G18" s="104">
        <v>22</v>
      </c>
      <c r="H18" s="103">
        <v>22.414899795209326</v>
      </c>
      <c r="I18" s="104">
        <v>9</v>
      </c>
      <c r="J18" s="105">
        <v>11.024142872891634</v>
      </c>
      <c r="K18" s="106">
        <v>15</v>
      </c>
      <c r="L18" s="103">
        <v>11.81381428683941</v>
      </c>
      <c r="M18" s="107">
        <v>18</v>
      </c>
      <c r="N18" s="103">
        <v>15.956032266643028</v>
      </c>
      <c r="O18" s="104">
        <v>13</v>
      </c>
      <c r="P18" s="103">
        <v>11.067220595246203</v>
      </c>
      <c r="Q18" s="104">
        <v>18</v>
      </c>
      <c r="R18" s="103">
        <v>17.286582730703852</v>
      </c>
      <c r="S18" s="104">
        <v>12</v>
      </c>
      <c r="T18" s="105">
        <v>13.307310149041873</v>
      </c>
      <c r="W18" s="115"/>
      <c r="X18" s="115"/>
      <c r="Y18" s="115"/>
    </row>
    <row r="19" spans="1:29" s="84" customFormat="1" ht="9.9499999999999993" customHeight="1">
      <c r="A19" s="116"/>
      <c r="B19" s="99" t="s">
        <v>72</v>
      </c>
      <c r="C19" s="109"/>
      <c r="D19" s="110" t="s">
        <v>64</v>
      </c>
      <c r="E19" s="102">
        <v>334</v>
      </c>
      <c r="F19" s="111">
        <v>22.577849642337117</v>
      </c>
      <c r="G19" s="102">
        <v>72</v>
      </c>
      <c r="H19" s="111">
        <v>33.447923441419675</v>
      </c>
      <c r="I19" s="102">
        <v>30</v>
      </c>
      <c r="J19" s="112">
        <v>18.002556363003546</v>
      </c>
      <c r="K19" s="113">
        <v>56</v>
      </c>
      <c r="L19" s="111">
        <v>21.885002129879673</v>
      </c>
      <c r="M19" s="102">
        <v>41</v>
      </c>
      <c r="N19" s="111">
        <v>18.197877506091849</v>
      </c>
      <c r="O19" s="102">
        <v>42</v>
      </c>
      <c r="P19" s="111">
        <v>18.260155037411579</v>
      </c>
      <c r="Q19" s="102">
        <v>48</v>
      </c>
      <c r="R19" s="111">
        <v>22.719204827831025</v>
      </c>
      <c r="S19" s="102">
        <v>45</v>
      </c>
      <c r="T19" s="112">
        <v>25.720899659912547</v>
      </c>
      <c r="W19" s="115"/>
      <c r="X19" s="115"/>
      <c r="Y19" s="115"/>
    </row>
    <row r="20" spans="1:29" s="84" customFormat="1" ht="9.9499999999999993" customHeight="1">
      <c r="A20" s="116"/>
      <c r="B20" s="99"/>
      <c r="C20" s="100"/>
      <c r="D20" s="101" t="s">
        <v>65</v>
      </c>
      <c r="E20" s="102">
        <v>182</v>
      </c>
      <c r="F20" s="103">
        <v>24.331843564962679</v>
      </c>
      <c r="G20" s="104">
        <v>43</v>
      </c>
      <c r="H20" s="103">
        <v>36.717302388332435</v>
      </c>
      <c r="I20" s="104">
        <v>16</v>
      </c>
      <c r="J20" s="105">
        <v>18.82264364029928</v>
      </c>
      <c r="K20" s="106">
        <v>31</v>
      </c>
      <c r="L20" s="103">
        <v>24.047225648305446</v>
      </c>
      <c r="M20" s="107">
        <v>26</v>
      </c>
      <c r="N20" s="103">
        <v>23.112960147922948</v>
      </c>
      <c r="O20" s="104">
        <v>23</v>
      </c>
      <c r="P20" s="103">
        <v>20.436269936469856</v>
      </c>
      <c r="Q20" s="104">
        <v>20</v>
      </c>
      <c r="R20" s="103">
        <v>18.665770709672604</v>
      </c>
      <c r="S20" s="104">
        <v>23</v>
      </c>
      <c r="T20" s="105">
        <v>27.12935986506092</v>
      </c>
      <c r="W20" s="115"/>
      <c r="X20" s="115"/>
      <c r="Y20" s="115"/>
    </row>
    <row r="21" spans="1:29" s="84" customFormat="1" ht="9.9499999999999993" customHeight="1">
      <c r="A21" s="116"/>
      <c r="B21" s="99"/>
      <c r="C21" s="100"/>
      <c r="D21" s="101" t="s">
        <v>66</v>
      </c>
      <c r="E21" s="102">
        <v>152</v>
      </c>
      <c r="F21" s="103">
        <v>20.783908878967914</v>
      </c>
      <c r="G21" s="104">
        <v>29</v>
      </c>
      <c r="H21" s="103">
        <v>29.546913366412294</v>
      </c>
      <c r="I21" s="104">
        <v>14</v>
      </c>
      <c r="J21" s="105">
        <v>17.148666691164763</v>
      </c>
      <c r="K21" s="106">
        <v>25</v>
      </c>
      <c r="L21" s="103">
        <v>19.689690478065685</v>
      </c>
      <c r="M21" s="107">
        <v>15</v>
      </c>
      <c r="N21" s="103">
        <v>13.296693555535857</v>
      </c>
      <c r="O21" s="104">
        <v>19</v>
      </c>
      <c r="P21" s="103">
        <v>16.175168562282913</v>
      </c>
      <c r="Q21" s="104">
        <v>28</v>
      </c>
      <c r="R21" s="103">
        <v>26.890239803317105</v>
      </c>
      <c r="S21" s="104">
        <v>22</v>
      </c>
      <c r="T21" s="105">
        <v>24.396735273243433</v>
      </c>
      <c r="W21" s="115"/>
      <c r="X21" s="115"/>
      <c r="Y21" s="115"/>
    </row>
    <row r="22" spans="1:29" s="84" customFormat="1" ht="9.9499999999999993" customHeight="1">
      <c r="A22" s="99"/>
      <c r="B22" s="108" t="s">
        <v>73</v>
      </c>
      <c r="C22" s="109"/>
      <c r="D22" s="110" t="s">
        <v>64</v>
      </c>
      <c r="E22" s="102">
        <v>131</v>
      </c>
      <c r="F22" s="111">
        <v>8.8553841411561756</v>
      </c>
      <c r="G22" s="102">
        <v>19</v>
      </c>
      <c r="H22" s="111">
        <v>8.82653535259686</v>
      </c>
      <c r="I22" s="102">
        <v>14</v>
      </c>
      <c r="J22" s="112">
        <v>8.4011929694016541</v>
      </c>
      <c r="K22" s="113">
        <v>26</v>
      </c>
      <c r="L22" s="111">
        <v>10.160893846015561</v>
      </c>
      <c r="M22" s="102">
        <v>12</v>
      </c>
      <c r="N22" s="111">
        <v>5.3262080505634684</v>
      </c>
      <c r="O22" s="102">
        <v>13</v>
      </c>
      <c r="P22" s="111">
        <v>5.6519527496750133</v>
      </c>
      <c r="Q22" s="102">
        <v>22</v>
      </c>
      <c r="R22" s="111">
        <v>10.412968879422554</v>
      </c>
      <c r="S22" s="102">
        <v>25</v>
      </c>
      <c r="T22" s="112">
        <v>14.289388699951415</v>
      </c>
    </row>
    <row r="23" spans="1:29" s="84" customFormat="1" ht="9.9499999999999993" customHeight="1">
      <c r="A23" s="99"/>
      <c r="B23" s="108"/>
      <c r="C23" s="100"/>
      <c r="D23" s="101" t="s">
        <v>65</v>
      </c>
      <c r="E23" s="102">
        <v>80</v>
      </c>
      <c r="F23" s="103">
        <v>10.695315852730849</v>
      </c>
      <c r="G23" s="104">
        <v>13</v>
      </c>
      <c r="H23" s="103">
        <v>11.100579791821435</v>
      </c>
      <c r="I23" s="104">
        <v>9</v>
      </c>
      <c r="J23" s="105">
        <v>10.587737047668345</v>
      </c>
      <c r="K23" s="106">
        <v>15</v>
      </c>
      <c r="L23" s="103">
        <v>11.635754345954249</v>
      </c>
      <c r="M23" s="107">
        <v>9</v>
      </c>
      <c r="N23" s="103">
        <v>8.0006400512040958</v>
      </c>
      <c r="O23" s="104">
        <v>7</v>
      </c>
      <c r="P23" s="103">
        <v>6.2197343284908255</v>
      </c>
      <c r="Q23" s="104">
        <v>12</v>
      </c>
      <c r="R23" s="103">
        <v>11.199462425803562</v>
      </c>
      <c r="S23" s="104">
        <v>15</v>
      </c>
      <c r="T23" s="105">
        <v>17.693060781561471</v>
      </c>
    </row>
    <row r="24" spans="1:29" s="84" customFormat="1" ht="9.9499999999999993" customHeight="1">
      <c r="A24" s="116"/>
      <c r="B24" s="108"/>
      <c r="C24" s="100"/>
      <c r="D24" s="101" t="s">
        <v>66</v>
      </c>
      <c r="E24" s="102">
        <v>51</v>
      </c>
      <c r="F24" s="103">
        <v>6.9735483738642348</v>
      </c>
      <c r="G24" s="104">
        <v>6</v>
      </c>
      <c r="H24" s="103">
        <v>6.1131544896025432</v>
      </c>
      <c r="I24" s="104">
        <v>5</v>
      </c>
      <c r="J24" s="105">
        <v>6.1245238182731301</v>
      </c>
      <c r="K24" s="106">
        <v>11</v>
      </c>
      <c r="L24" s="103">
        <v>8.663463810348901</v>
      </c>
      <c r="M24" s="107">
        <v>3</v>
      </c>
      <c r="N24" s="103">
        <v>2.6593387111071713</v>
      </c>
      <c r="O24" s="104">
        <v>6</v>
      </c>
      <c r="P24" s="103">
        <v>5.1079479670367087</v>
      </c>
      <c r="Q24" s="104">
        <v>10</v>
      </c>
      <c r="R24" s="103">
        <v>9.6036570726132506</v>
      </c>
      <c r="S24" s="104">
        <v>10</v>
      </c>
      <c r="T24" s="105">
        <v>11.089425124201561</v>
      </c>
    </row>
    <row r="25" spans="1:29" s="84" customFormat="1" ht="9.9499999999999993" customHeight="1">
      <c r="A25" s="99"/>
      <c r="B25" s="99" t="s">
        <v>74</v>
      </c>
      <c r="C25" s="109"/>
      <c r="D25" s="110" t="s">
        <v>64</v>
      </c>
      <c r="E25" s="102">
        <v>197</v>
      </c>
      <c r="F25" s="111">
        <v>13.316875387845545</v>
      </c>
      <c r="G25" s="102">
        <v>48</v>
      </c>
      <c r="H25" s="111">
        <v>22.29861562761312</v>
      </c>
      <c r="I25" s="102">
        <v>24</v>
      </c>
      <c r="J25" s="112">
        <v>14.402045090402838</v>
      </c>
      <c r="K25" s="113">
        <v>31</v>
      </c>
      <c r="L25" s="111">
        <v>12.114911893326246</v>
      </c>
      <c r="M25" s="102">
        <v>27</v>
      </c>
      <c r="N25" s="111">
        <v>11.983968113767805</v>
      </c>
      <c r="O25" s="102">
        <v>27</v>
      </c>
      <c r="P25" s="111">
        <v>11.738671095478873</v>
      </c>
      <c r="Q25" s="102">
        <v>18</v>
      </c>
      <c r="R25" s="111">
        <v>8.5197018104366347</v>
      </c>
      <c r="S25" s="102">
        <v>22</v>
      </c>
      <c r="T25" s="112">
        <v>12.574662055957246</v>
      </c>
      <c r="Z25" s="118"/>
      <c r="AA25" s="118"/>
      <c r="AB25" s="118"/>
      <c r="AC25" s="118"/>
    </row>
    <row r="26" spans="1:29" s="84" customFormat="1" ht="9.9499999999999993" customHeight="1">
      <c r="A26" s="99"/>
      <c r="B26" s="99"/>
      <c r="C26" s="100"/>
      <c r="D26" s="101" t="s">
        <v>65</v>
      </c>
      <c r="E26" s="102">
        <v>141</v>
      </c>
      <c r="F26" s="103">
        <v>18.85049419043812</v>
      </c>
      <c r="G26" s="104">
        <v>33</v>
      </c>
      <c r="H26" s="103">
        <v>28.178394856162104</v>
      </c>
      <c r="I26" s="104">
        <v>18</v>
      </c>
      <c r="J26" s="105">
        <v>21.175474095336689</v>
      </c>
      <c r="K26" s="106">
        <v>22</v>
      </c>
      <c r="L26" s="103">
        <v>17.065773040732896</v>
      </c>
      <c r="M26" s="107">
        <v>23</v>
      </c>
      <c r="N26" s="103">
        <v>20.446080130854913</v>
      </c>
      <c r="O26" s="104">
        <v>16</v>
      </c>
      <c r="P26" s="103">
        <v>14.216535607979031</v>
      </c>
      <c r="Q26" s="104">
        <v>14</v>
      </c>
      <c r="R26" s="103">
        <v>13.066039496770822</v>
      </c>
      <c r="S26" s="104">
        <v>15</v>
      </c>
      <c r="T26" s="105">
        <v>17.693060781561471</v>
      </c>
    </row>
    <row r="27" spans="1:29" s="84" customFormat="1" ht="9.9499999999999993" customHeight="1">
      <c r="A27" s="116"/>
      <c r="B27" s="99"/>
      <c r="C27" s="100"/>
      <c r="D27" s="101" t="s">
        <v>66</v>
      </c>
      <c r="E27" s="102">
        <v>56</v>
      </c>
      <c r="F27" s="103">
        <v>7.657229586988179</v>
      </c>
      <c r="G27" s="104">
        <v>15</v>
      </c>
      <c r="H27" s="103">
        <v>15.28288622400636</v>
      </c>
      <c r="I27" s="104">
        <v>6</v>
      </c>
      <c r="J27" s="105">
        <v>7.3494285819277545</v>
      </c>
      <c r="K27" s="106">
        <v>9</v>
      </c>
      <c r="L27" s="103">
        <v>7.0882885721036466</v>
      </c>
      <c r="M27" s="107">
        <v>4</v>
      </c>
      <c r="N27" s="103">
        <v>3.5457849481428947</v>
      </c>
      <c r="O27" s="104">
        <v>11</v>
      </c>
      <c r="P27" s="103">
        <v>9.3645712729006334</v>
      </c>
      <c r="Q27" s="104">
        <v>4</v>
      </c>
      <c r="R27" s="103">
        <v>3.8414628290453003</v>
      </c>
      <c r="S27" s="104">
        <v>7</v>
      </c>
      <c r="T27" s="105">
        <v>7.7625975869410935</v>
      </c>
    </row>
    <row r="28" spans="1:29" s="84" customFormat="1" ht="9.9499999999999993" customHeight="1">
      <c r="A28" s="116"/>
      <c r="B28" s="108" t="s">
        <v>75</v>
      </c>
      <c r="C28" s="109"/>
      <c r="D28" s="110" t="s">
        <v>64</v>
      </c>
      <c r="E28" s="102">
        <v>140</v>
      </c>
      <c r="F28" s="111">
        <v>9.46376931115927</v>
      </c>
      <c r="G28" s="102">
        <v>20</v>
      </c>
      <c r="H28" s="111">
        <v>9.2910898448387993</v>
      </c>
      <c r="I28" s="102">
        <v>15</v>
      </c>
      <c r="J28" s="112">
        <v>9.0012781815017728</v>
      </c>
      <c r="K28" s="113">
        <v>29</v>
      </c>
      <c r="L28" s="111">
        <v>11.333304674401973</v>
      </c>
      <c r="M28" s="102">
        <v>18</v>
      </c>
      <c r="N28" s="111">
        <v>7.989312075845203</v>
      </c>
      <c r="O28" s="102">
        <v>18</v>
      </c>
      <c r="P28" s="111">
        <v>7.8257807303192486</v>
      </c>
      <c r="Q28" s="102">
        <v>23</v>
      </c>
      <c r="R28" s="111">
        <v>10.886285646669034</v>
      </c>
      <c r="S28" s="102">
        <v>17</v>
      </c>
      <c r="T28" s="112">
        <v>9.7167843159669633</v>
      </c>
      <c r="Z28" s="118"/>
      <c r="AA28" s="118"/>
    </row>
    <row r="29" spans="1:29" s="84" customFormat="1" ht="9.9499999999999993" customHeight="1">
      <c r="A29" s="116"/>
      <c r="B29" s="108"/>
      <c r="C29" s="100"/>
      <c r="D29" s="101" t="s">
        <v>65</v>
      </c>
      <c r="E29" s="102">
        <v>83</v>
      </c>
      <c r="F29" s="103">
        <v>11.096390197208256</v>
      </c>
      <c r="G29" s="104">
        <v>10</v>
      </c>
      <c r="H29" s="103">
        <v>8.5389075321703345</v>
      </c>
      <c r="I29" s="104">
        <v>7</v>
      </c>
      <c r="J29" s="105">
        <v>8.2349065926309351</v>
      </c>
      <c r="K29" s="106">
        <v>21</v>
      </c>
      <c r="L29" s="103">
        <v>16.290056084335948</v>
      </c>
      <c r="M29" s="107">
        <v>10</v>
      </c>
      <c r="N29" s="103">
        <v>8.8896000568934408</v>
      </c>
      <c r="O29" s="104">
        <v>13</v>
      </c>
      <c r="P29" s="103">
        <v>11.550935181482963</v>
      </c>
      <c r="Q29" s="104">
        <v>14</v>
      </c>
      <c r="R29" s="103">
        <v>13.066039496770822</v>
      </c>
      <c r="S29" s="104">
        <v>8</v>
      </c>
      <c r="T29" s="105">
        <v>9.4362990834994509</v>
      </c>
    </row>
    <row r="30" spans="1:29" s="84" customFormat="1" ht="9.9499999999999993" customHeight="1">
      <c r="A30" s="116"/>
      <c r="B30" s="108"/>
      <c r="C30" s="100"/>
      <c r="D30" s="101" t="s">
        <v>66</v>
      </c>
      <c r="E30" s="102">
        <v>57</v>
      </c>
      <c r="F30" s="103">
        <v>7.7939658296129686</v>
      </c>
      <c r="G30" s="104">
        <v>10</v>
      </c>
      <c r="H30" s="103">
        <v>10.188590816004238</v>
      </c>
      <c r="I30" s="104">
        <v>8</v>
      </c>
      <c r="J30" s="105">
        <v>9.7992381092370078</v>
      </c>
      <c r="K30" s="106">
        <v>8</v>
      </c>
      <c r="L30" s="103">
        <v>6.3007009529810194</v>
      </c>
      <c r="M30" s="107">
        <v>8</v>
      </c>
      <c r="N30" s="103">
        <v>7.0915698962857894</v>
      </c>
      <c r="O30" s="104">
        <v>5</v>
      </c>
      <c r="P30" s="103">
        <v>4.2566233058639238</v>
      </c>
      <c r="Q30" s="104">
        <v>9</v>
      </c>
      <c r="R30" s="103">
        <v>8.6432913653519261</v>
      </c>
      <c r="S30" s="104">
        <v>9</v>
      </c>
      <c r="T30" s="105">
        <v>9.9804826117814063</v>
      </c>
    </row>
    <row r="31" spans="1:29" s="84" customFormat="1" ht="9.9499999999999993" customHeight="1">
      <c r="A31" s="99"/>
      <c r="B31" s="99" t="s">
        <v>76</v>
      </c>
      <c r="C31" s="109"/>
      <c r="D31" s="110" t="s">
        <v>64</v>
      </c>
      <c r="E31" s="102">
        <v>347</v>
      </c>
      <c r="F31" s="111">
        <v>23.456628221230478</v>
      </c>
      <c r="G31" s="102">
        <v>44</v>
      </c>
      <c r="H31" s="111">
        <v>20.44039765864536</v>
      </c>
      <c r="I31" s="102">
        <v>43</v>
      </c>
      <c r="J31" s="112">
        <v>25.803664120305083</v>
      </c>
      <c r="K31" s="113">
        <v>45</v>
      </c>
      <c r="L31" s="111">
        <v>17.586162425796164</v>
      </c>
      <c r="M31" s="102">
        <v>48</v>
      </c>
      <c r="N31" s="111">
        <v>21.304832202253873</v>
      </c>
      <c r="O31" s="102">
        <v>62</v>
      </c>
      <c r="P31" s="111">
        <v>26.955466959988524</v>
      </c>
      <c r="Q31" s="102">
        <v>45</v>
      </c>
      <c r="R31" s="111">
        <v>21.299254526091584</v>
      </c>
      <c r="S31" s="102">
        <v>60</v>
      </c>
      <c r="T31" s="112">
        <v>34.294532879883398</v>
      </c>
    </row>
    <row r="32" spans="1:29" s="84" customFormat="1" ht="9.9499999999999993" customHeight="1">
      <c r="A32" s="99"/>
      <c r="B32" s="99"/>
      <c r="C32" s="100"/>
      <c r="D32" s="101" t="s">
        <v>65</v>
      </c>
      <c r="E32" s="102">
        <v>166</v>
      </c>
      <c r="F32" s="103">
        <v>22.192780394416513</v>
      </c>
      <c r="G32" s="104">
        <v>21</v>
      </c>
      <c r="H32" s="103">
        <v>17.931705817557699</v>
      </c>
      <c r="I32" s="104">
        <v>17</v>
      </c>
      <c r="J32" s="105">
        <v>19.999058867817983</v>
      </c>
      <c r="K32" s="106">
        <v>21</v>
      </c>
      <c r="L32" s="103">
        <v>16.290056084335948</v>
      </c>
      <c r="M32" s="107">
        <v>23</v>
      </c>
      <c r="N32" s="103">
        <v>20.446080130854913</v>
      </c>
      <c r="O32" s="104">
        <v>30</v>
      </c>
      <c r="P32" s="103">
        <v>26.656004264960682</v>
      </c>
      <c r="Q32" s="104">
        <v>20</v>
      </c>
      <c r="R32" s="103">
        <v>18.665770709672604</v>
      </c>
      <c r="S32" s="104">
        <v>34</v>
      </c>
      <c r="T32" s="105">
        <v>40.104271104872666</v>
      </c>
    </row>
    <row r="33" spans="1:20" s="84" customFormat="1" ht="9.9499999999999993" customHeight="1">
      <c r="A33" s="99"/>
      <c r="B33" s="99"/>
      <c r="C33" s="100"/>
      <c r="D33" s="101" t="s">
        <v>66</v>
      </c>
      <c r="E33" s="102">
        <v>181</v>
      </c>
      <c r="F33" s="103">
        <v>24.749259915086796</v>
      </c>
      <c r="G33" s="104">
        <v>23</v>
      </c>
      <c r="H33" s="103">
        <v>23.433758876809751</v>
      </c>
      <c r="I33" s="104">
        <v>26</v>
      </c>
      <c r="J33" s="105">
        <v>31.847523855020274</v>
      </c>
      <c r="K33" s="106">
        <v>24</v>
      </c>
      <c r="L33" s="103">
        <v>18.902102858943056</v>
      </c>
      <c r="M33" s="107">
        <v>25</v>
      </c>
      <c r="N33" s="103">
        <v>22.161155925893095</v>
      </c>
      <c r="O33" s="104">
        <v>32</v>
      </c>
      <c r="P33" s="103">
        <v>27.242389157529118</v>
      </c>
      <c r="Q33" s="104">
        <v>25</v>
      </c>
      <c r="R33" s="103">
        <v>24.009142681533127</v>
      </c>
      <c r="S33" s="104">
        <v>26</v>
      </c>
      <c r="T33" s="105">
        <v>28.83250532292406</v>
      </c>
    </row>
    <row r="34" spans="1:20" s="84" customFormat="1" ht="9.9499999999999993" customHeight="1">
      <c r="A34" s="99"/>
      <c r="B34" s="108" t="s">
        <v>77</v>
      </c>
      <c r="C34" s="109"/>
      <c r="D34" s="110" t="s">
        <v>64</v>
      </c>
      <c r="E34" s="102">
        <v>650</v>
      </c>
      <c r="F34" s="111">
        <v>43.938928944668042</v>
      </c>
      <c r="G34" s="102">
        <v>124</v>
      </c>
      <c r="H34" s="111">
        <v>57.604757038000557</v>
      </c>
      <c r="I34" s="102">
        <v>94</v>
      </c>
      <c r="J34" s="112">
        <v>56.408009937411116</v>
      </c>
      <c r="K34" s="113">
        <v>88</v>
      </c>
      <c r="L34" s="111">
        <v>34.390717632668057</v>
      </c>
      <c r="M34" s="102">
        <v>71</v>
      </c>
      <c r="N34" s="111">
        <v>31.513397632500521</v>
      </c>
      <c r="O34" s="102">
        <v>116</v>
      </c>
      <c r="P34" s="111">
        <v>50.432809150946269</v>
      </c>
      <c r="Q34" s="102">
        <v>86</v>
      </c>
      <c r="R34" s="111">
        <v>40.705241983197254</v>
      </c>
      <c r="S34" s="102">
        <v>71</v>
      </c>
      <c r="T34" s="112">
        <v>40.581863907862022</v>
      </c>
    </row>
    <row r="35" spans="1:20" s="84" customFormat="1" ht="9.9499999999999993" customHeight="1">
      <c r="A35" s="99"/>
      <c r="B35" s="108"/>
      <c r="C35" s="100"/>
      <c r="D35" s="101" t="s">
        <v>65</v>
      </c>
      <c r="E35" s="102">
        <v>445</v>
      </c>
      <c r="F35" s="103">
        <v>59.492694430815341</v>
      </c>
      <c r="G35" s="104">
        <v>89</v>
      </c>
      <c r="H35" s="103">
        <v>75.996277036315973</v>
      </c>
      <c r="I35" s="104">
        <v>62</v>
      </c>
      <c r="J35" s="105">
        <v>72.937744106159712</v>
      </c>
      <c r="K35" s="106">
        <v>64</v>
      </c>
      <c r="L35" s="103">
        <v>49.645885209404796</v>
      </c>
      <c r="M35" s="107">
        <v>48</v>
      </c>
      <c r="N35" s="103">
        <v>42.670080273088516</v>
      </c>
      <c r="O35" s="104">
        <v>74</v>
      </c>
      <c r="P35" s="103">
        <v>65.751477186903017</v>
      </c>
      <c r="Q35" s="104">
        <v>62</v>
      </c>
      <c r="R35" s="103">
        <v>57.863889199985067</v>
      </c>
      <c r="S35" s="104">
        <v>46</v>
      </c>
      <c r="T35" s="105">
        <v>54.25871973012184</v>
      </c>
    </row>
    <row r="36" spans="1:20" s="84" customFormat="1" ht="9.9499999999999993" customHeight="1">
      <c r="A36" s="99"/>
      <c r="B36" s="108"/>
      <c r="C36" s="100"/>
      <c r="D36" s="101" t="s">
        <v>66</v>
      </c>
      <c r="E36" s="102">
        <v>205</v>
      </c>
      <c r="F36" s="103">
        <v>28.030929738081724</v>
      </c>
      <c r="G36" s="104">
        <v>35</v>
      </c>
      <c r="H36" s="103">
        <v>35.660067856014834</v>
      </c>
      <c r="I36" s="104">
        <v>32</v>
      </c>
      <c r="J36" s="105">
        <v>39.196952436948031</v>
      </c>
      <c r="K36" s="106">
        <v>24</v>
      </c>
      <c r="L36" s="103">
        <v>18.902102858943056</v>
      </c>
      <c r="M36" s="107">
        <v>23</v>
      </c>
      <c r="N36" s="103">
        <v>20.388263451821647</v>
      </c>
      <c r="O36" s="104">
        <v>42</v>
      </c>
      <c r="P36" s="103">
        <v>35.755635769256969</v>
      </c>
      <c r="Q36" s="104">
        <v>24</v>
      </c>
      <c r="R36" s="103">
        <v>23.048776974271803</v>
      </c>
      <c r="S36" s="104">
        <v>25</v>
      </c>
      <c r="T36" s="105">
        <v>27.723562810503903</v>
      </c>
    </row>
    <row r="37" spans="1:20" s="84" customFormat="1" ht="9.9499999999999993" customHeight="1">
      <c r="A37" s="116"/>
      <c r="B37" s="99" t="s">
        <v>78</v>
      </c>
      <c r="C37" s="109"/>
      <c r="D37" s="110" t="s">
        <v>64</v>
      </c>
      <c r="E37" s="102">
        <v>176</v>
      </c>
      <c r="F37" s="111">
        <v>11.897309991171655</v>
      </c>
      <c r="G37" s="102">
        <v>27</v>
      </c>
      <c r="H37" s="111">
        <v>12.542971290532378</v>
      </c>
      <c r="I37" s="102">
        <v>26</v>
      </c>
      <c r="J37" s="112">
        <v>15.602215514603072</v>
      </c>
      <c r="K37" s="113">
        <v>26</v>
      </c>
      <c r="L37" s="111">
        <v>10.160893846015561</v>
      </c>
      <c r="M37" s="102">
        <v>27</v>
      </c>
      <c r="N37" s="111">
        <v>11.983968113767805</v>
      </c>
      <c r="O37" s="102">
        <v>24</v>
      </c>
      <c r="P37" s="111">
        <v>10.434374307092332</v>
      </c>
      <c r="Q37" s="102">
        <v>31</v>
      </c>
      <c r="R37" s="111">
        <v>14.672819784640872</v>
      </c>
      <c r="S37" s="102">
        <v>15</v>
      </c>
      <c r="T37" s="112">
        <v>8.5736332199708496</v>
      </c>
    </row>
    <row r="38" spans="1:20" s="84" customFormat="1" ht="9.9499999999999993" customHeight="1">
      <c r="A38" s="99"/>
      <c r="B38" s="99"/>
      <c r="C38" s="100"/>
      <c r="D38" s="101" t="s">
        <v>65</v>
      </c>
      <c r="E38" s="102">
        <v>0</v>
      </c>
      <c r="F38" s="103">
        <v>0</v>
      </c>
      <c r="G38" s="104">
        <v>0</v>
      </c>
      <c r="H38" s="103">
        <v>0</v>
      </c>
      <c r="I38" s="104">
        <v>0</v>
      </c>
      <c r="J38" s="105">
        <v>0</v>
      </c>
      <c r="K38" s="106">
        <v>0</v>
      </c>
      <c r="L38" s="103">
        <v>0</v>
      </c>
      <c r="M38" s="107">
        <v>0</v>
      </c>
      <c r="N38" s="103">
        <v>0</v>
      </c>
      <c r="O38" s="104">
        <v>0</v>
      </c>
      <c r="P38" s="103">
        <v>0</v>
      </c>
      <c r="Q38" s="104">
        <v>0</v>
      </c>
      <c r="R38" s="103">
        <v>0</v>
      </c>
      <c r="S38" s="104">
        <v>0</v>
      </c>
      <c r="T38" s="105">
        <v>0</v>
      </c>
    </row>
    <row r="39" spans="1:20" s="84" customFormat="1" ht="9.9499999999999993" customHeight="1">
      <c r="A39" s="99"/>
      <c r="B39" s="99"/>
      <c r="C39" s="100"/>
      <c r="D39" s="101" t="s">
        <v>66</v>
      </c>
      <c r="E39" s="102">
        <v>176</v>
      </c>
      <c r="F39" s="103">
        <v>24.065578701962849</v>
      </c>
      <c r="G39" s="104">
        <v>27</v>
      </c>
      <c r="H39" s="103">
        <v>27.509195203211444</v>
      </c>
      <c r="I39" s="104">
        <v>26</v>
      </c>
      <c r="J39" s="105">
        <v>31.847523855020274</v>
      </c>
      <c r="K39" s="106">
        <v>26</v>
      </c>
      <c r="L39" s="103">
        <v>20.477278097188311</v>
      </c>
      <c r="M39" s="107">
        <v>27</v>
      </c>
      <c r="N39" s="103">
        <v>23.934048399964542</v>
      </c>
      <c r="O39" s="104">
        <v>24</v>
      </c>
      <c r="P39" s="103">
        <v>20.431791868146835</v>
      </c>
      <c r="Q39" s="104">
        <v>31</v>
      </c>
      <c r="R39" s="103">
        <v>29.771336925101082</v>
      </c>
      <c r="S39" s="104">
        <v>15</v>
      </c>
      <c r="T39" s="105">
        <v>16.634137686302342</v>
      </c>
    </row>
    <row r="40" spans="1:20" s="84" customFormat="1" ht="9.9499999999999993" customHeight="1">
      <c r="A40" s="116"/>
      <c r="B40" s="99" t="s">
        <v>79</v>
      </c>
      <c r="C40" s="109"/>
      <c r="D40" s="110" t="s">
        <v>64</v>
      </c>
      <c r="E40" s="102">
        <v>71</v>
      </c>
      <c r="F40" s="111">
        <v>9.7082732263600136</v>
      </c>
      <c r="G40" s="102">
        <v>14</v>
      </c>
      <c r="H40" s="111">
        <v>14.264027142405935</v>
      </c>
      <c r="I40" s="102">
        <v>7</v>
      </c>
      <c r="J40" s="112">
        <v>8.5743333455823816</v>
      </c>
      <c r="K40" s="113">
        <v>11</v>
      </c>
      <c r="L40" s="111">
        <v>8.663463810348901</v>
      </c>
      <c r="M40" s="102">
        <v>11</v>
      </c>
      <c r="N40" s="111">
        <v>9.7509086073929616</v>
      </c>
      <c r="O40" s="102">
        <v>10</v>
      </c>
      <c r="P40" s="111">
        <v>8.5132466117278476</v>
      </c>
      <c r="Q40" s="102">
        <v>6</v>
      </c>
      <c r="R40" s="111">
        <v>5.7621942435679507</v>
      </c>
      <c r="S40" s="102">
        <v>12</v>
      </c>
      <c r="T40" s="112">
        <v>13.307310149041873</v>
      </c>
    </row>
    <row r="41" spans="1:20" s="84" customFormat="1" ht="9.9499999999999993" customHeight="1">
      <c r="A41" s="99"/>
      <c r="B41" s="99"/>
      <c r="C41" s="100"/>
      <c r="D41" s="101" t="s">
        <v>65</v>
      </c>
      <c r="E41" s="102">
        <v>0</v>
      </c>
      <c r="F41" s="103">
        <v>0</v>
      </c>
      <c r="G41" s="104">
        <v>0</v>
      </c>
      <c r="H41" s="103">
        <v>0</v>
      </c>
      <c r="I41" s="104">
        <v>0</v>
      </c>
      <c r="J41" s="105">
        <v>0</v>
      </c>
      <c r="K41" s="106">
        <v>0</v>
      </c>
      <c r="L41" s="103">
        <v>0</v>
      </c>
      <c r="M41" s="107">
        <v>0</v>
      </c>
      <c r="N41" s="103">
        <v>0</v>
      </c>
      <c r="O41" s="104">
        <v>0</v>
      </c>
      <c r="P41" s="103">
        <v>0</v>
      </c>
      <c r="Q41" s="104">
        <v>0</v>
      </c>
      <c r="R41" s="103">
        <v>0</v>
      </c>
      <c r="S41" s="104">
        <v>0</v>
      </c>
      <c r="T41" s="105">
        <v>0</v>
      </c>
    </row>
    <row r="42" spans="1:20" s="84" customFormat="1" ht="9.9499999999999993" customHeight="1">
      <c r="A42" s="99"/>
      <c r="B42" s="99"/>
      <c r="C42" s="100"/>
      <c r="D42" s="101" t="s">
        <v>66</v>
      </c>
      <c r="E42" s="102">
        <v>71</v>
      </c>
      <c r="F42" s="103">
        <v>9.7082732263600136</v>
      </c>
      <c r="G42" s="104">
        <v>14</v>
      </c>
      <c r="H42" s="103">
        <v>14.264027142405935</v>
      </c>
      <c r="I42" s="104">
        <v>7</v>
      </c>
      <c r="J42" s="105">
        <v>8.5743333455823816</v>
      </c>
      <c r="K42" s="106">
        <v>11</v>
      </c>
      <c r="L42" s="103">
        <v>8.663463810348901</v>
      </c>
      <c r="M42" s="107">
        <v>11</v>
      </c>
      <c r="N42" s="103">
        <v>9.7509086073929616</v>
      </c>
      <c r="O42" s="104">
        <v>10</v>
      </c>
      <c r="P42" s="103">
        <v>8.5132466117278476</v>
      </c>
      <c r="Q42" s="104">
        <v>6</v>
      </c>
      <c r="R42" s="103">
        <v>5.7621942435679507</v>
      </c>
      <c r="S42" s="104">
        <v>12</v>
      </c>
      <c r="T42" s="105">
        <v>13.307310149041873</v>
      </c>
    </row>
    <row r="43" spans="1:20" s="84" customFormat="1" ht="9.9499999999999993" customHeight="1">
      <c r="A43" s="116"/>
      <c r="B43" s="99" t="s">
        <v>80</v>
      </c>
      <c r="C43" s="109"/>
      <c r="D43" s="110" t="s">
        <v>64</v>
      </c>
      <c r="E43" s="102">
        <v>92</v>
      </c>
      <c r="F43" s="111">
        <v>6.2190484044760925</v>
      </c>
      <c r="G43" s="102">
        <v>14</v>
      </c>
      <c r="H43" s="111">
        <v>6.5037628913871588</v>
      </c>
      <c r="I43" s="102">
        <v>7</v>
      </c>
      <c r="J43" s="112">
        <v>4.200596484700827</v>
      </c>
      <c r="K43" s="113">
        <v>11</v>
      </c>
      <c r="L43" s="111">
        <v>4.2988397040835071</v>
      </c>
      <c r="M43" s="102">
        <v>19</v>
      </c>
      <c r="N43" s="111">
        <v>8.4331627467254915</v>
      </c>
      <c r="O43" s="102">
        <v>12</v>
      </c>
      <c r="P43" s="111">
        <v>5.217187153546166</v>
      </c>
      <c r="Q43" s="102">
        <v>10</v>
      </c>
      <c r="R43" s="111">
        <v>4.7331676724647966</v>
      </c>
      <c r="S43" s="102">
        <v>19</v>
      </c>
      <c r="T43" s="112">
        <v>10.859935411963077</v>
      </c>
    </row>
    <row r="44" spans="1:20" s="84" customFormat="1" ht="9.9499999999999993" customHeight="1">
      <c r="A44" s="116"/>
      <c r="B44" s="99"/>
      <c r="C44" s="100"/>
      <c r="D44" s="101" t="s">
        <v>65</v>
      </c>
      <c r="E44" s="102">
        <v>54</v>
      </c>
      <c r="F44" s="103">
        <v>7.2193382005933229</v>
      </c>
      <c r="G44" s="104">
        <v>10</v>
      </c>
      <c r="H44" s="103">
        <v>8.5389075321703345</v>
      </c>
      <c r="I44" s="104">
        <v>4</v>
      </c>
      <c r="J44" s="105">
        <v>4.7056609100748199</v>
      </c>
      <c r="K44" s="106">
        <v>7</v>
      </c>
      <c r="L44" s="103">
        <v>5.4300186947786493</v>
      </c>
      <c r="M44" s="107">
        <v>12</v>
      </c>
      <c r="N44" s="103">
        <v>10.667520068272129</v>
      </c>
      <c r="O44" s="104">
        <v>8</v>
      </c>
      <c r="P44" s="103">
        <v>7.1082678039895155</v>
      </c>
      <c r="Q44" s="104">
        <v>5</v>
      </c>
      <c r="R44" s="103">
        <v>4.6664426774181509</v>
      </c>
      <c r="S44" s="104">
        <v>8</v>
      </c>
      <c r="T44" s="105">
        <v>9.4362990834994509</v>
      </c>
    </row>
    <row r="45" spans="1:20" s="84" customFormat="1" ht="9.9499999999999993" customHeight="1">
      <c r="A45" s="116"/>
      <c r="B45" s="99"/>
      <c r="C45" s="100"/>
      <c r="D45" s="101" t="s">
        <v>66</v>
      </c>
      <c r="E45" s="102">
        <v>38</v>
      </c>
      <c r="F45" s="103">
        <v>5.1959772197419785</v>
      </c>
      <c r="G45" s="104">
        <v>4</v>
      </c>
      <c r="H45" s="103">
        <v>4.0754363264016957</v>
      </c>
      <c r="I45" s="104">
        <v>3</v>
      </c>
      <c r="J45" s="105">
        <v>3.6747142909638773</v>
      </c>
      <c r="K45" s="106">
        <v>4</v>
      </c>
      <c r="L45" s="103">
        <v>3.1503504764905097</v>
      </c>
      <c r="M45" s="107">
        <v>7</v>
      </c>
      <c r="N45" s="103">
        <v>6.2051236592500674</v>
      </c>
      <c r="O45" s="104">
        <v>4</v>
      </c>
      <c r="P45" s="103">
        <v>3.4052986446911397</v>
      </c>
      <c r="Q45" s="104">
        <v>5</v>
      </c>
      <c r="R45" s="103">
        <v>4.8018285363066253</v>
      </c>
      <c r="S45" s="104">
        <v>11</v>
      </c>
      <c r="T45" s="105">
        <v>12.198367636621716</v>
      </c>
    </row>
    <row r="46" spans="1:20" s="84" customFormat="1" ht="9.9499999999999993" customHeight="1">
      <c r="A46" s="99" t="s">
        <v>81</v>
      </c>
      <c r="B46" s="99"/>
      <c r="C46" s="109"/>
      <c r="D46" s="110" t="s">
        <v>64</v>
      </c>
      <c r="E46" s="102">
        <v>128</v>
      </c>
      <c r="F46" s="111">
        <v>8.6525890844884756</v>
      </c>
      <c r="G46" s="102">
        <v>34</v>
      </c>
      <c r="H46" s="111">
        <v>15.794852736225959</v>
      </c>
      <c r="I46" s="102">
        <v>16</v>
      </c>
      <c r="J46" s="112">
        <v>9.6013633936018916</v>
      </c>
      <c r="K46" s="113">
        <v>11</v>
      </c>
      <c r="L46" s="111">
        <v>4.2988397040835071</v>
      </c>
      <c r="M46" s="102">
        <v>15</v>
      </c>
      <c r="N46" s="111">
        <v>6.6577600632043348</v>
      </c>
      <c r="O46" s="102">
        <v>16</v>
      </c>
      <c r="P46" s="111">
        <v>6.9562495380615541</v>
      </c>
      <c r="Q46" s="102">
        <v>26</v>
      </c>
      <c r="R46" s="111">
        <v>12.306235948408473</v>
      </c>
      <c r="S46" s="102">
        <v>10</v>
      </c>
      <c r="T46" s="112">
        <v>5.715755479980567</v>
      </c>
    </row>
    <row r="47" spans="1:20" s="84" customFormat="1" ht="9.9499999999999993" customHeight="1">
      <c r="A47" s="99"/>
      <c r="B47" s="99"/>
      <c r="C47" s="100"/>
      <c r="D47" s="101" t="s">
        <v>65</v>
      </c>
      <c r="E47" s="102">
        <v>76</v>
      </c>
      <c r="F47" s="103">
        <v>10.160550060094307</v>
      </c>
      <c r="G47" s="104">
        <v>24</v>
      </c>
      <c r="H47" s="103">
        <v>20.493378077208803</v>
      </c>
      <c r="I47" s="104">
        <v>11</v>
      </c>
      <c r="J47" s="105">
        <v>12.940567502705756</v>
      </c>
      <c r="K47" s="106">
        <v>6</v>
      </c>
      <c r="L47" s="103">
        <v>4.6543017383816991</v>
      </c>
      <c r="M47" s="107">
        <v>9</v>
      </c>
      <c r="N47" s="103">
        <v>8.0006400512040958</v>
      </c>
      <c r="O47" s="104">
        <v>8</v>
      </c>
      <c r="P47" s="103">
        <v>7.1082678039895155</v>
      </c>
      <c r="Q47" s="104">
        <v>13</v>
      </c>
      <c r="R47" s="103">
        <v>12.132750961287192</v>
      </c>
      <c r="S47" s="104">
        <v>5</v>
      </c>
      <c r="T47" s="105">
        <v>5.8976869271871575</v>
      </c>
    </row>
    <row r="48" spans="1:20" s="84" customFormat="1" ht="9.9499999999999993" customHeight="1">
      <c r="A48" s="99"/>
      <c r="B48" s="99"/>
      <c r="C48" s="100"/>
      <c r="D48" s="101" t="s">
        <v>66</v>
      </c>
      <c r="E48" s="102">
        <v>52</v>
      </c>
      <c r="F48" s="103">
        <v>7.1102846164890225</v>
      </c>
      <c r="G48" s="104">
        <v>10</v>
      </c>
      <c r="H48" s="103">
        <v>10.188590816004238</v>
      </c>
      <c r="I48" s="104">
        <v>5</v>
      </c>
      <c r="J48" s="105">
        <v>6.1245238182731301</v>
      </c>
      <c r="K48" s="106">
        <v>5</v>
      </c>
      <c r="L48" s="103">
        <v>3.9379380956131369</v>
      </c>
      <c r="M48" s="107">
        <v>6</v>
      </c>
      <c r="N48" s="103">
        <v>5.3186774222143427</v>
      </c>
      <c r="O48" s="104">
        <v>8</v>
      </c>
      <c r="P48" s="103">
        <v>6.8105972893822795</v>
      </c>
      <c r="Q48" s="104">
        <v>13</v>
      </c>
      <c r="R48" s="103">
        <v>12.484754194397226</v>
      </c>
      <c r="S48" s="104">
        <v>5</v>
      </c>
      <c r="T48" s="105">
        <v>5.5447125621007807</v>
      </c>
    </row>
    <row r="49" spans="1:20" s="84" customFormat="1" ht="9.9499999999999993" customHeight="1">
      <c r="A49" s="99" t="s">
        <v>82</v>
      </c>
      <c r="B49" s="99"/>
      <c r="C49" s="109"/>
      <c r="D49" s="110" t="s">
        <v>64</v>
      </c>
      <c r="E49" s="102">
        <v>53</v>
      </c>
      <c r="F49" s="111">
        <v>3.5827126677960099</v>
      </c>
      <c r="G49" s="102">
        <v>14</v>
      </c>
      <c r="H49" s="111">
        <v>6.5037628913871588</v>
      </c>
      <c r="I49" s="102">
        <v>4</v>
      </c>
      <c r="J49" s="112">
        <v>2.4003408484004729</v>
      </c>
      <c r="K49" s="113">
        <v>5</v>
      </c>
      <c r="L49" s="111">
        <v>1.954018047310685</v>
      </c>
      <c r="M49" s="102">
        <v>6</v>
      </c>
      <c r="N49" s="111">
        <v>2.6631040252817342</v>
      </c>
      <c r="O49" s="102">
        <v>4</v>
      </c>
      <c r="P49" s="111">
        <v>1.7390623845153885</v>
      </c>
      <c r="Q49" s="102">
        <v>17</v>
      </c>
      <c r="R49" s="111">
        <v>8.0463850431901562</v>
      </c>
      <c r="S49" s="102">
        <v>3</v>
      </c>
      <c r="T49" s="112">
        <v>1.7147266439941702</v>
      </c>
    </row>
    <row r="50" spans="1:20" s="84" customFormat="1" ht="9.9499999999999993" customHeight="1">
      <c r="A50" s="99"/>
      <c r="B50" s="99"/>
      <c r="C50" s="100"/>
      <c r="D50" s="101" t="s">
        <v>65</v>
      </c>
      <c r="E50" s="102">
        <v>28</v>
      </c>
      <c r="F50" s="103">
        <v>3.7433605484557972</v>
      </c>
      <c r="G50" s="104">
        <v>8</v>
      </c>
      <c r="H50" s="103">
        <v>6.8311260257362676</v>
      </c>
      <c r="I50" s="104">
        <v>3</v>
      </c>
      <c r="J50" s="105">
        <v>3.5292456825561151</v>
      </c>
      <c r="K50" s="106">
        <v>2</v>
      </c>
      <c r="L50" s="103">
        <v>1.5514339127938999</v>
      </c>
      <c r="M50" s="107">
        <v>4</v>
      </c>
      <c r="N50" s="103">
        <v>3.5558400227573759</v>
      </c>
      <c r="O50" s="104">
        <v>1</v>
      </c>
      <c r="P50" s="103">
        <v>0.88853347549868944</v>
      </c>
      <c r="Q50" s="104">
        <v>10</v>
      </c>
      <c r="R50" s="103">
        <v>9.3328853548363018</v>
      </c>
      <c r="S50" s="104">
        <v>0</v>
      </c>
      <c r="T50" s="105">
        <v>0</v>
      </c>
    </row>
    <row r="51" spans="1:20" s="84" customFormat="1" ht="9.9499999999999993" customHeight="1">
      <c r="A51" s="99"/>
      <c r="B51" s="99"/>
      <c r="C51" s="100"/>
      <c r="D51" s="101" t="s">
        <v>66</v>
      </c>
      <c r="E51" s="102">
        <v>25</v>
      </c>
      <c r="F51" s="103">
        <v>3.418406065619723</v>
      </c>
      <c r="G51" s="104">
        <v>6</v>
      </c>
      <c r="H51" s="103">
        <v>6.1131544896025432</v>
      </c>
      <c r="I51" s="104">
        <v>1</v>
      </c>
      <c r="J51" s="105">
        <v>1.224904763654626</v>
      </c>
      <c r="K51" s="106">
        <v>3</v>
      </c>
      <c r="L51" s="103">
        <v>2.3627628573678821</v>
      </c>
      <c r="M51" s="107">
        <v>2</v>
      </c>
      <c r="N51" s="103">
        <v>1.7728924740714473</v>
      </c>
      <c r="O51" s="104">
        <v>3</v>
      </c>
      <c r="P51" s="103">
        <v>2.5539739835183544</v>
      </c>
      <c r="Q51" s="104">
        <v>7</v>
      </c>
      <c r="R51" s="103">
        <v>6.7225599508292762</v>
      </c>
      <c r="S51" s="104">
        <v>3</v>
      </c>
      <c r="T51" s="105">
        <v>3.3268275372604683</v>
      </c>
    </row>
    <row r="52" spans="1:20" s="84" customFormat="1" ht="9.9499999999999993" customHeight="1">
      <c r="A52" s="99" t="s">
        <v>83</v>
      </c>
      <c r="B52" s="99"/>
      <c r="C52" s="109"/>
      <c r="D52" s="110" t="s">
        <v>64</v>
      </c>
      <c r="E52" s="102">
        <v>2037</v>
      </c>
      <c r="F52" s="111">
        <v>137.6978434773674</v>
      </c>
      <c r="G52" s="102">
        <v>442</v>
      </c>
      <c r="H52" s="111">
        <v>205.33308557093747</v>
      </c>
      <c r="I52" s="102">
        <v>235</v>
      </c>
      <c r="J52" s="112">
        <v>141.02002484352778</v>
      </c>
      <c r="K52" s="113">
        <v>265</v>
      </c>
      <c r="L52" s="111">
        <v>103.5629565074663</v>
      </c>
      <c r="M52" s="102">
        <v>276</v>
      </c>
      <c r="N52" s="111">
        <v>122.50278516295977</v>
      </c>
      <c r="O52" s="102">
        <v>313</v>
      </c>
      <c r="P52" s="111">
        <v>136.08163158832915</v>
      </c>
      <c r="Q52" s="102">
        <v>267</v>
      </c>
      <c r="R52" s="111">
        <v>126.37557685481009</v>
      </c>
      <c r="S52" s="102">
        <v>239</v>
      </c>
      <c r="T52" s="112">
        <v>136.60655597153553</v>
      </c>
    </row>
    <row r="53" spans="1:20" s="84" customFormat="1" ht="9.9499999999999993" customHeight="1">
      <c r="A53" s="99"/>
      <c r="B53" s="99"/>
      <c r="C53" s="100"/>
      <c r="D53" s="101" t="s">
        <v>65</v>
      </c>
      <c r="E53" s="102">
        <v>1142</v>
      </c>
      <c r="F53" s="103">
        <v>152.67563379773287</v>
      </c>
      <c r="G53" s="104">
        <v>259</v>
      </c>
      <c r="H53" s="103">
        <v>221.15770508321165</v>
      </c>
      <c r="I53" s="104">
        <v>144</v>
      </c>
      <c r="J53" s="105">
        <v>169.40379276269351</v>
      </c>
      <c r="K53" s="106">
        <v>153</v>
      </c>
      <c r="L53" s="103">
        <v>118.68469432873333</v>
      </c>
      <c r="M53" s="107">
        <v>140</v>
      </c>
      <c r="N53" s="103">
        <v>124.45440079650817</v>
      </c>
      <c r="O53" s="104">
        <v>163</v>
      </c>
      <c r="P53" s="103">
        <v>144.83095650628638</v>
      </c>
      <c r="Q53" s="104">
        <v>151</v>
      </c>
      <c r="R53" s="103">
        <v>140.92656885802813</v>
      </c>
      <c r="S53" s="104">
        <v>132</v>
      </c>
      <c r="T53" s="105">
        <v>155.69893487774095</v>
      </c>
    </row>
    <row r="54" spans="1:20" s="84" customFormat="1" ht="9.9499999999999993" customHeight="1">
      <c r="A54" s="99"/>
      <c r="B54" s="99"/>
      <c r="C54" s="100"/>
      <c r="D54" s="101" t="s">
        <v>66</v>
      </c>
      <c r="E54" s="102">
        <v>895</v>
      </c>
      <c r="F54" s="103">
        <v>122.37893714918609</v>
      </c>
      <c r="G54" s="104">
        <v>183</v>
      </c>
      <c r="H54" s="103">
        <v>186.45121193287756</v>
      </c>
      <c r="I54" s="104">
        <v>91</v>
      </c>
      <c r="J54" s="105">
        <v>111.46633349257094</v>
      </c>
      <c r="K54" s="106">
        <v>112</v>
      </c>
      <c r="L54" s="103">
        <v>88.209813341734275</v>
      </c>
      <c r="M54" s="107">
        <v>136</v>
      </c>
      <c r="N54" s="103">
        <v>120.55668823685843</v>
      </c>
      <c r="O54" s="104">
        <v>150</v>
      </c>
      <c r="P54" s="103">
        <v>127.69869917591772</v>
      </c>
      <c r="Q54" s="104">
        <v>116</v>
      </c>
      <c r="R54" s="103">
        <v>111.40242204231372</v>
      </c>
      <c r="S54" s="104">
        <v>107</v>
      </c>
      <c r="T54" s="105">
        <v>118.6568488289567</v>
      </c>
    </row>
    <row r="55" spans="1:20" s="84" customFormat="1" ht="9.9499999999999993" customHeight="1">
      <c r="A55" s="116"/>
      <c r="B55" s="116"/>
      <c r="C55" s="109"/>
      <c r="D55" s="110" t="s">
        <v>64</v>
      </c>
      <c r="E55" s="102">
        <v>167</v>
      </c>
      <c r="F55" s="111">
        <v>11.288924821168559</v>
      </c>
      <c r="G55" s="102">
        <v>27</v>
      </c>
      <c r="H55" s="111">
        <v>12.542971290532378</v>
      </c>
      <c r="I55" s="102">
        <v>15</v>
      </c>
      <c r="J55" s="112">
        <v>9.0012781815017728</v>
      </c>
      <c r="K55" s="113">
        <v>24</v>
      </c>
      <c r="L55" s="111">
        <v>9.3792866270912878</v>
      </c>
      <c r="M55" s="102">
        <v>26</v>
      </c>
      <c r="N55" s="111">
        <v>11.540117442887516</v>
      </c>
      <c r="O55" s="102">
        <v>21</v>
      </c>
      <c r="P55" s="111">
        <v>9.1300775187057894</v>
      </c>
      <c r="Q55" s="102">
        <v>26</v>
      </c>
      <c r="R55" s="111">
        <v>12.306235948408473</v>
      </c>
      <c r="S55" s="102">
        <v>28</v>
      </c>
      <c r="T55" s="112">
        <v>16.004115343945585</v>
      </c>
    </row>
    <row r="56" spans="1:20" s="84" customFormat="1" ht="9.9499999999999993" customHeight="1">
      <c r="A56" s="116"/>
      <c r="B56" s="109" t="s">
        <v>84</v>
      </c>
      <c r="C56" s="100"/>
      <c r="D56" s="101" t="s">
        <v>65</v>
      </c>
      <c r="E56" s="102">
        <v>74</v>
      </c>
      <c r="F56" s="103">
        <v>9.8931671637760346</v>
      </c>
      <c r="G56" s="104">
        <v>12</v>
      </c>
      <c r="H56" s="103">
        <v>10.246689038604401</v>
      </c>
      <c r="I56" s="104">
        <v>7</v>
      </c>
      <c r="J56" s="105">
        <v>8.2349065926309351</v>
      </c>
      <c r="K56" s="106">
        <v>11</v>
      </c>
      <c r="L56" s="103">
        <v>8.5328865203664481</v>
      </c>
      <c r="M56" s="107">
        <v>8</v>
      </c>
      <c r="N56" s="103">
        <v>7.1116800455147517</v>
      </c>
      <c r="O56" s="104">
        <v>6</v>
      </c>
      <c r="P56" s="103">
        <v>5.3312008529921364</v>
      </c>
      <c r="Q56" s="104">
        <v>13</v>
      </c>
      <c r="R56" s="103">
        <v>12.132750961287192</v>
      </c>
      <c r="S56" s="104">
        <v>17</v>
      </c>
      <c r="T56" s="105">
        <v>20.052135552436333</v>
      </c>
    </row>
    <row r="57" spans="1:20" s="84" customFormat="1" ht="9.9499999999999993" customHeight="1">
      <c r="A57" s="116"/>
      <c r="B57" s="109"/>
      <c r="C57" s="100"/>
      <c r="D57" s="101" t="s">
        <v>66</v>
      </c>
      <c r="E57" s="102">
        <v>93</v>
      </c>
      <c r="F57" s="103">
        <v>12.716470564105368</v>
      </c>
      <c r="G57" s="104">
        <v>15</v>
      </c>
      <c r="H57" s="103">
        <v>15.28288622400636</v>
      </c>
      <c r="I57" s="104">
        <v>8</v>
      </c>
      <c r="J57" s="105">
        <v>9.7992381092370078</v>
      </c>
      <c r="K57" s="106">
        <v>13</v>
      </c>
      <c r="L57" s="103">
        <v>10.238639048594155</v>
      </c>
      <c r="M57" s="107">
        <v>18</v>
      </c>
      <c r="N57" s="103">
        <v>15.956032266643028</v>
      </c>
      <c r="O57" s="104">
        <v>15</v>
      </c>
      <c r="P57" s="103">
        <v>12.769869917591771</v>
      </c>
      <c r="Q57" s="104">
        <v>13</v>
      </c>
      <c r="R57" s="103">
        <v>12.484754194397226</v>
      </c>
      <c r="S57" s="104">
        <v>11</v>
      </c>
      <c r="T57" s="105">
        <v>12.198367636621716</v>
      </c>
    </row>
    <row r="58" spans="1:20" s="84" customFormat="1" ht="9.9499999999999993" customHeight="1">
      <c r="A58" s="116"/>
      <c r="B58" s="116" t="s">
        <v>69</v>
      </c>
      <c r="C58" s="109"/>
      <c r="D58" s="110" t="s">
        <v>64</v>
      </c>
      <c r="E58" s="102">
        <v>270</v>
      </c>
      <c r="F58" s="111">
        <v>18.25155510009288</v>
      </c>
      <c r="G58" s="102">
        <v>55</v>
      </c>
      <c r="H58" s="111">
        <v>25.550497073306701</v>
      </c>
      <c r="I58" s="102">
        <v>27</v>
      </c>
      <c r="J58" s="112">
        <v>16.202300726703189</v>
      </c>
      <c r="K58" s="113">
        <v>38</v>
      </c>
      <c r="L58" s="111">
        <v>14.850537159561206</v>
      </c>
      <c r="M58" s="102">
        <v>37</v>
      </c>
      <c r="N58" s="111">
        <v>16.422474822570695</v>
      </c>
      <c r="O58" s="102">
        <v>55</v>
      </c>
      <c r="P58" s="111">
        <v>23.91210778708659</v>
      </c>
      <c r="Q58" s="102">
        <v>32</v>
      </c>
      <c r="R58" s="111">
        <v>15.14613655188735</v>
      </c>
      <c r="S58" s="102">
        <v>26</v>
      </c>
      <c r="T58" s="112">
        <v>14.860964247949472</v>
      </c>
    </row>
    <row r="59" spans="1:20" s="84" customFormat="1" ht="9.9499999999999993" customHeight="1">
      <c r="A59" s="116"/>
      <c r="B59" s="99" t="s">
        <v>85</v>
      </c>
      <c r="C59" s="100"/>
      <c r="D59" s="101" t="s">
        <v>65</v>
      </c>
      <c r="E59" s="102">
        <v>181</v>
      </c>
      <c r="F59" s="103">
        <v>24.198152116803541</v>
      </c>
      <c r="G59" s="104">
        <v>35</v>
      </c>
      <c r="H59" s="103">
        <v>29.886176362596171</v>
      </c>
      <c r="I59" s="104">
        <v>17</v>
      </c>
      <c r="J59" s="105">
        <v>19.999058867817983</v>
      </c>
      <c r="K59" s="106">
        <v>25</v>
      </c>
      <c r="L59" s="103">
        <v>19.392923909923748</v>
      </c>
      <c r="M59" s="107">
        <v>24</v>
      </c>
      <c r="N59" s="103">
        <v>21.335040136544258</v>
      </c>
      <c r="O59" s="104">
        <v>37</v>
      </c>
      <c r="P59" s="103">
        <v>32.875738593451509</v>
      </c>
      <c r="Q59" s="104">
        <v>23</v>
      </c>
      <c r="R59" s="103">
        <v>21.46563631612349</v>
      </c>
      <c r="S59" s="104">
        <v>20</v>
      </c>
      <c r="T59" s="105">
        <v>23.59074770874863</v>
      </c>
    </row>
    <row r="60" spans="1:20" s="84" customFormat="1" ht="9.9499999999999993" customHeight="1">
      <c r="A60" s="116"/>
      <c r="B60" s="99"/>
      <c r="C60" s="100"/>
      <c r="D60" s="101" t="s">
        <v>66</v>
      </c>
      <c r="E60" s="102">
        <v>89</v>
      </c>
      <c r="F60" s="103">
        <v>12.169525593606213</v>
      </c>
      <c r="G60" s="104">
        <v>20</v>
      </c>
      <c r="H60" s="103">
        <v>20.377181632008476</v>
      </c>
      <c r="I60" s="104">
        <v>10</v>
      </c>
      <c r="J60" s="105">
        <v>12.24904763654626</v>
      </c>
      <c r="K60" s="106">
        <v>13</v>
      </c>
      <c r="L60" s="103">
        <v>10.238639048594155</v>
      </c>
      <c r="M60" s="107">
        <v>13</v>
      </c>
      <c r="N60" s="103">
        <v>11.523801081464409</v>
      </c>
      <c r="O60" s="104">
        <v>18</v>
      </c>
      <c r="P60" s="103">
        <v>15.323843901110127</v>
      </c>
      <c r="Q60" s="104">
        <v>9</v>
      </c>
      <c r="R60" s="103">
        <v>8.6432913653519261</v>
      </c>
      <c r="S60" s="104">
        <v>6</v>
      </c>
      <c r="T60" s="105">
        <v>6.6536550745209366</v>
      </c>
    </row>
    <row r="61" spans="1:20" s="84" customFormat="1" ht="9.9499999999999993" customHeight="1">
      <c r="A61" s="116"/>
      <c r="B61" s="99" t="s">
        <v>86</v>
      </c>
      <c r="C61" s="109"/>
      <c r="D61" s="110" t="s">
        <v>64</v>
      </c>
      <c r="E61" s="102">
        <v>471</v>
      </c>
      <c r="F61" s="111">
        <v>31.838823896828689</v>
      </c>
      <c r="G61" s="102">
        <v>111</v>
      </c>
      <c r="H61" s="111">
        <v>51.56554863885534</v>
      </c>
      <c r="I61" s="102">
        <v>66</v>
      </c>
      <c r="J61" s="112">
        <v>39.605623998607804</v>
      </c>
      <c r="K61" s="113">
        <v>67</v>
      </c>
      <c r="L61" s="111">
        <v>26.183841833963179</v>
      </c>
      <c r="M61" s="102">
        <v>59</v>
      </c>
      <c r="N61" s="111">
        <v>26.187189581937051</v>
      </c>
      <c r="O61" s="102">
        <v>35</v>
      </c>
      <c r="P61" s="111">
        <v>15.216795864509651</v>
      </c>
      <c r="Q61" s="102">
        <v>77</v>
      </c>
      <c r="R61" s="111">
        <v>36.445391077978933</v>
      </c>
      <c r="S61" s="102">
        <v>56</v>
      </c>
      <c r="T61" s="112">
        <v>32.008230687891171</v>
      </c>
    </row>
    <row r="62" spans="1:20" s="84" customFormat="1" ht="9.9499999999999993" customHeight="1">
      <c r="A62" s="116"/>
      <c r="B62" s="99"/>
      <c r="C62" s="100"/>
      <c r="D62" s="101" t="s">
        <v>65</v>
      </c>
      <c r="E62" s="102">
        <v>332</v>
      </c>
      <c r="F62" s="103">
        <v>44.385560788833025</v>
      </c>
      <c r="G62" s="104">
        <v>88</v>
      </c>
      <c r="H62" s="103">
        <v>75.142386283098929</v>
      </c>
      <c r="I62" s="104">
        <v>49</v>
      </c>
      <c r="J62" s="105">
        <v>57.644346148416552</v>
      </c>
      <c r="K62" s="106">
        <v>58</v>
      </c>
      <c r="L62" s="103">
        <v>44.991583471023098</v>
      </c>
      <c r="M62" s="107">
        <v>33</v>
      </c>
      <c r="N62" s="103">
        <v>29.335680187748352</v>
      </c>
      <c r="O62" s="104">
        <v>24</v>
      </c>
      <c r="P62" s="103">
        <v>21.324803411968546</v>
      </c>
      <c r="Q62" s="104">
        <v>49</v>
      </c>
      <c r="R62" s="103">
        <v>45.731138238697874</v>
      </c>
      <c r="S62" s="104">
        <v>31</v>
      </c>
      <c r="T62" s="105">
        <v>36.565658948560376</v>
      </c>
    </row>
    <row r="63" spans="1:20" s="84" customFormat="1" ht="9.9499999999999993" customHeight="1">
      <c r="A63" s="116"/>
      <c r="B63" s="99"/>
      <c r="C63" s="100"/>
      <c r="D63" s="101" t="s">
        <v>66</v>
      </c>
      <c r="E63" s="102">
        <v>139</v>
      </c>
      <c r="F63" s="103">
        <v>19.006337724845661</v>
      </c>
      <c r="G63" s="104">
        <v>23</v>
      </c>
      <c r="H63" s="103">
        <v>23.433758876809751</v>
      </c>
      <c r="I63" s="104">
        <v>17</v>
      </c>
      <c r="J63" s="105">
        <v>20.82338098212864</v>
      </c>
      <c r="K63" s="106">
        <v>9</v>
      </c>
      <c r="L63" s="103">
        <v>7.0882885721036466</v>
      </c>
      <c r="M63" s="107">
        <v>26</v>
      </c>
      <c r="N63" s="103">
        <v>23.047602162928818</v>
      </c>
      <c r="O63" s="104">
        <v>11</v>
      </c>
      <c r="P63" s="103">
        <v>9.3645712729006334</v>
      </c>
      <c r="Q63" s="104">
        <v>28</v>
      </c>
      <c r="R63" s="103">
        <v>26.890239803317105</v>
      </c>
      <c r="S63" s="104">
        <v>25</v>
      </c>
      <c r="T63" s="105">
        <v>27.723562810503903</v>
      </c>
    </row>
    <row r="64" spans="1:20" s="84" customFormat="1" ht="9.9499999999999993" customHeight="1">
      <c r="A64" s="116"/>
      <c r="B64" s="99" t="s">
        <v>87</v>
      </c>
      <c r="C64" s="109"/>
      <c r="D64" s="110" t="s">
        <v>64</v>
      </c>
      <c r="E64" s="102">
        <v>181</v>
      </c>
      <c r="F64" s="111">
        <v>12.235301752284487</v>
      </c>
      <c r="G64" s="102">
        <v>30</v>
      </c>
      <c r="H64" s="111">
        <v>13.9366347672582</v>
      </c>
      <c r="I64" s="102">
        <v>22</v>
      </c>
      <c r="J64" s="112">
        <v>13.201874666202601</v>
      </c>
      <c r="K64" s="113">
        <v>21</v>
      </c>
      <c r="L64" s="111">
        <v>8.2068757987048766</v>
      </c>
      <c r="M64" s="102">
        <v>30</v>
      </c>
      <c r="N64" s="111">
        <v>13.31552012640867</v>
      </c>
      <c r="O64" s="102">
        <v>28</v>
      </c>
      <c r="P64" s="111">
        <v>12.173436691607721</v>
      </c>
      <c r="Q64" s="102">
        <v>28</v>
      </c>
      <c r="R64" s="111">
        <v>13.252869482901431</v>
      </c>
      <c r="S64" s="102">
        <v>22</v>
      </c>
      <c r="T64" s="112">
        <v>12.574662055957246</v>
      </c>
    </row>
    <row r="65" spans="1:20" s="84" customFormat="1" ht="9.9499999999999993" customHeight="1">
      <c r="A65" s="116"/>
      <c r="B65" s="99"/>
      <c r="C65" s="100"/>
      <c r="D65" s="101" t="s">
        <v>65</v>
      </c>
      <c r="E65" s="102">
        <v>76</v>
      </c>
      <c r="F65" s="103">
        <v>10.160550060094307</v>
      </c>
      <c r="G65" s="104">
        <v>11</v>
      </c>
      <c r="H65" s="103">
        <v>9.3927982853873662</v>
      </c>
      <c r="I65" s="104">
        <v>9</v>
      </c>
      <c r="J65" s="105">
        <v>10.587737047668345</v>
      </c>
      <c r="K65" s="106">
        <v>8</v>
      </c>
      <c r="L65" s="103">
        <v>6.2057356511755994</v>
      </c>
      <c r="M65" s="107">
        <v>12</v>
      </c>
      <c r="N65" s="103">
        <v>10.667520068272129</v>
      </c>
      <c r="O65" s="104">
        <v>12</v>
      </c>
      <c r="P65" s="103">
        <v>10.662401705984273</v>
      </c>
      <c r="Q65" s="104">
        <v>14</v>
      </c>
      <c r="R65" s="103">
        <v>13.066039496770822</v>
      </c>
      <c r="S65" s="104">
        <v>10</v>
      </c>
      <c r="T65" s="105">
        <v>11.795373854374315</v>
      </c>
    </row>
    <row r="66" spans="1:20" s="84" customFormat="1" ht="9.9499999999999993" customHeight="1">
      <c r="A66" s="116"/>
      <c r="B66" s="99"/>
      <c r="C66" s="100"/>
      <c r="D66" s="101" t="s">
        <v>66</v>
      </c>
      <c r="E66" s="102">
        <v>105</v>
      </c>
      <c r="F66" s="103">
        <v>14.357305475602836</v>
      </c>
      <c r="G66" s="104">
        <v>19</v>
      </c>
      <c r="H66" s="103">
        <v>19.358322550408054</v>
      </c>
      <c r="I66" s="104">
        <v>13</v>
      </c>
      <c r="J66" s="105">
        <v>15.923761927510137</v>
      </c>
      <c r="K66" s="106">
        <v>13</v>
      </c>
      <c r="L66" s="103">
        <v>10.238639048594155</v>
      </c>
      <c r="M66" s="107">
        <v>18</v>
      </c>
      <c r="N66" s="103">
        <v>15.956032266643028</v>
      </c>
      <c r="O66" s="104">
        <v>16</v>
      </c>
      <c r="P66" s="103">
        <v>13.621194578764559</v>
      </c>
      <c r="Q66" s="104">
        <v>14</v>
      </c>
      <c r="R66" s="103">
        <v>13.445119901658552</v>
      </c>
      <c r="S66" s="104">
        <v>12</v>
      </c>
      <c r="T66" s="105">
        <v>13.307310149041873</v>
      </c>
    </row>
    <row r="67" spans="1:20" s="84" customFormat="1" ht="9.9499999999999993" customHeight="1">
      <c r="A67" s="116"/>
      <c r="B67" s="99" t="s">
        <v>88</v>
      </c>
      <c r="C67" s="109"/>
      <c r="D67" s="110" t="s">
        <v>64</v>
      </c>
      <c r="E67" s="102">
        <v>948</v>
      </c>
      <c r="F67" s="111">
        <v>64.083237906992778</v>
      </c>
      <c r="G67" s="102">
        <v>219</v>
      </c>
      <c r="H67" s="111">
        <v>101.73743380098486</v>
      </c>
      <c r="I67" s="102">
        <v>105</v>
      </c>
      <c r="J67" s="112">
        <v>63.008947270512408</v>
      </c>
      <c r="K67" s="113">
        <v>115</v>
      </c>
      <c r="L67" s="111">
        <v>44.942415088145751</v>
      </c>
      <c r="M67" s="102">
        <v>124</v>
      </c>
      <c r="N67" s="111">
        <v>55.037483189155843</v>
      </c>
      <c r="O67" s="102">
        <v>174</v>
      </c>
      <c r="P67" s="111">
        <v>75.649213726419404</v>
      </c>
      <c r="Q67" s="102">
        <v>104</v>
      </c>
      <c r="R67" s="111">
        <v>49.224943793633891</v>
      </c>
      <c r="S67" s="102">
        <v>107</v>
      </c>
      <c r="T67" s="112">
        <v>61.158583635792063</v>
      </c>
    </row>
    <row r="68" spans="1:20" s="84" customFormat="1" ht="9.9499999999999993" customHeight="1">
      <c r="A68" s="116"/>
      <c r="B68" s="99"/>
      <c r="C68" s="100"/>
      <c r="D68" s="101" t="s">
        <v>65</v>
      </c>
      <c r="E68" s="102">
        <v>479</v>
      </c>
      <c r="F68" s="103">
        <v>64.038203668225961</v>
      </c>
      <c r="G68" s="104">
        <v>113</v>
      </c>
      <c r="H68" s="103">
        <v>96.489655113524776</v>
      </c>
      <c r="I68" s="104">
        <v>62</v>
      </c>
      <c r="J68" s="105">
        <v>72.937744106159712</v>
      </c>
      <c r="K68" s="106">
        <v>51</v>
      </c>
      <c r="L68" s="103">
        <v>39.561564776244438</v>
      </c>
      <c r="M68" s="107">
        <v>63</v>
      </c>
      <c r="N68" s="103">
        <v>56.00448035842868</v>
      </c>
      <c r="O68" s="104">
        <v>84</v>
      </c>
      <c r="P68" s="103">
        <v>74.636811941889917</v>
      </c>
      <c r="Q68" s="104">
        <v>52</v>
      </c>
      <c r="R68" s="103">
        <v>48.531003845148767</v>
      </c>
      <c r="S68" s="104">
        <v>54</v>
      </c>
      <c r="T68" s="105">
        <v>63.695018813621296</v>
      </c>
    </row>
    <row r="69" spans="1:20" s="84" customFormat="1" ht="9.9499999999999993" customHeight="1" thickBot="1">
      <c r="A69" s="119"/>
      <c r="B69" s="120"/>
      <c r="C69" s="121"/>
      <c r="D69" s="122" t="s">
        <v>66</v>
      </c>
      <c r="E69" s="123">
        <v>469</v>
      </c>
      <c r="F69" s="124">
        <v>64.129297791026005</v>
      </c>
      <c r="G69" s="125">
        <v>106</v>
      </c>
      <c r="H69" s="124">
        <v>107.99906264964491</v>
      </c>
      <c r="I69" s="125">
        <v>43</v>
      </c>
      <c r="J69" s="126">
        <v>52.67090483714891</v>
      </c>
      <c r="K69" s="127">
        <v>64</v>
      </c>
      <c r="L69" s="124">
        <v>50.405607623848155</v>
      </c>
      <c r="M69" s="128">
        <v>61</v>
      </c>
      <c r="N69" s="124">
        <v>54.073220459179147</v>
      </c>
      <c r="O69" s="125">
        <v>90</v>
      </c>
      <c r="P69" s="124">
        <v>76.619219505550632</v>
      </c>
      <c r="Q69" s="125">
        <v>52</v>
      </c>
      <c r="R69" s="124">
        <v>49.939016777588904</v>
      </c>
      <c r="S69" s="125">
        <v>53</v>
      </c>
      <c r="T69" s="126">
        <v>58.77395315826827</v>
      </c>
    </row>
    <row r="70" spans="1:20" ht="15" customHeight="1">
      <c r="A70" s="129"/>
      <c r="B70" s="130"/>
      <c r="C70" s="130"/>
      <c r="D70" s="131"/>
      <c r="E70" s="132"/>
      <c r="F70" s="131"/>
      <c r="G70" s="132"/>
      <c r="H70" s="131"/>
      <c r="I70" s="132"/>
      <c r="J70" s="133"/>
      <c r="K70" s="134"/>
      <c r="L70" s="133"/>
      <c r="M70" s="134"/>
      <c r="N70" s="133"/>
      <c r="O70" s="134"/>
      <c r="P70" s="133"/>
      <c r="Q70" s="134"/>
      <c r="R70" s="135"/>
      <c r="S70" s="136"/>
      <c r="T70" s="137"/>
    </row>
    <row r="71" spans="1:20" s="84" customFormat="1" ht="15" customHeight="1" thickBot="1">
      <c r="A71" s="119"/>
      <c r="B71" s="119"/>
      <c r="C71" s="121"/>
      <c r="D71" s="138"/>
      <c r="E71" s="139"/>
      <c r="F71" s="140"/>
      <c r="G71" s="141"/>
      <c r="H71" s="140"/>
      <c r="I71" s="141"/>
      <c r="J71" s="140"/>
      <c r="K71" s="141"/>
      <c r="L71" s="140"/>
      <c r="M71" s="141"/>
      <c r="N71" s="140"/>
      <c r="O71" s="141"/>
      <c r="P71" s="140"/>
      <c r="Q71" s="141"/>
      <c r="R71" s="140"/>
      <c r="S71" s="76" t="s">
        <v>50</v>
      </c>
      <c r="T71" s="77" t="s">
        <v>89</v>
      </c>
    </row>
    <row r="72" spans="1:20" s="84" customFormat="1" ht="11.25">
      <c r="A72" s="78" t="s">
        <v>52</v>
      </c>
      <c r="B72" s="79"/>
      <c r="C72" s="79"/>
      <c r="D72" s="80"/>
      <c r="E72" s="81" t="s">
        <v>53</v>
      </c>
      <c r="F72" s="82"/>
      <c r="G72" s="81" t="s">
        <v>54</v>
      </c>
      <c r="H72" s="82"/>
      <c r="I72" s="81" t="s">
        <v>55</v>
      </c>
      <c r="J72" s="83"/>
      <c r="K72" s="83" t="s">
        <v>56</v>
      </c>
      <c r="L72" s="83"/>
      <c r="M72" s="81" t="s">
        <v>57</v>
      </c>
      <c r="N72" s="82"/>
      <c r="O72" s="81" t="s">
        <v>58</v>
      </c>
      <c r="P72" s="82"/>
      <c r="Q72" s="81" t="s">
        <v>59</v>
      </c>
      <c r="R72" s="82"/>
      <c r="S72" s="81" t="s">
        <v>60</v>
      </c>
      <c r="T72" s="83"/>
    </row>
    <row r="73" spans="1:20" s="84" customFormat="1" ht="12" thickBot="1">
      <c r="A73" s="85"/>
      <c r="B73" s="85"/>
      <c r="C73" s="85"/>
      <c r="D73" s="86"/>
      <c r="E73" s="87" t="s">
        <v>61</v>
      </c>
      <c r="F73" s="88" t="s">
        <v>62</v>
      </c>
      <c r="G73" s="87" t="s">
        <v>61</v>
      </c>
      <c r="H73" s="88" t="s">
        <v>62</v>
      </c>
      <c r="I73" s="87" t="s">
        <v>61</v>
      </c>
      <c r="J73" s="89" t="s">
        <v>62</v>
      </c>
      <c r="K73" s="87" t="s">
        <v>61</v>
      </c>
      <c r="L73" s="89" t="s">
        <v>62</v>
      </c>
      <c r="M73" s="90" t="s">
        <v>61</v>
      </c>
      <c r="N73" s="88" t="s">
        <v>62</v>
      </c>
      <c r="O73" s="87" t="s">
        <v>61</v>
      </c>
      <c r="P73" s="88" t="s">
        <v>62</v>
      </c>
      <c r="Q73" s="87" t="s">
        <v>61</v>
      </c>
      <c r="R73" s="88" t="s">
        <v>62</v>
      </c>
      <c r="S73" s="87" t="s">
        <v>61</v>
      </c>
      <c r="T73" s="89" t="s">
        <v>62</v>
      </c>
    </row>
    <row r="74" spans="1:20" s="84" customFormat="1" ht="9.9499999999999993" customHeight="1">
      <c r="A74" s="99" t="s">
        <v>90</v>
      </c>
      <c r="B74" s="99"/>
      <c r="C74" s="109"/>
      <c r="D74" s="110" t="s">
        <v>64</v>
      </c>
      <c r="E74" s="102">
        <v>891</v>
      </c>
      <c r="F74" s="111">
        <v>60.230131830306505</v>
      </c>
      <c r="G74" s="102">
        <v>178</v>
      </c>
      <c r="H74" s="111">
        <v>82.690699619065313</v>
      </c>
      <c r="I74" s="102">
        <v>126</v>
      </c>
      <c r="J74" s="112">
        <v>75.610736724614895</v>
      </c>
      <c r="K74" s="113">
        <v>100</v>
      </c>
      <c r="L74" s="111">
        <v>39.080360946213702</v>
      </c>
      <c r="M74" s="102">
        <v>116</v>
      </c>
      <c r="N74" s="111">
        <v>51.486677822113535</v>
      </c>
      <c r="O74" s="102">
        <v>132</v>
      </c>
      <c r="P74" s="111">
        <v>57.389058689007818</v>
      </c>
      <c r="Q74" s="102">
        <v>126</v>
      </c>
      <c r="R74" s="111">
        <v>59.637912673056448</v>
      </c>
      <c r="S74" s="102">
        <v>113</v>
      </c>
      <c r="T74" s="112">
        <v>64.588036923780408</v>
      </c>
    </row>
    <row r="75" spans="1:20" s="84" customFormat="1" ht="9.9499999999999993" customHeight="1">
      <c r="A75" s="99"/>
      <c r="B75" s="99"/>
      <c r="C75" s="100"/>
      <c r="D75" s="101" t="s">
        <v>65</v>
      </c>
      <c r="E75" s="102">
        <v>502</v>
      </c>
      <c r="F75" s="103">
        <v>67.113106975886069</v>
      </c>
      <c r="G75" s="104">
        <v>99</v>
      </c>
      <c r="H75" s="103">
        <v>84.535184568486315</v>
      </c>
      <c r="I75" s="104">
        <v>66</v>
      </c>
      <c r="J75" s="105">
        <v>77.643405016234524</v>
      </c>
      <c r="K75" s="106">
        <v>50</v>
      </c>
      <c r="L75" s="103">
        <v>38.785847819847497</v>
      </c>
      <c r="M75" s="107">
        <v>71</v>
      </c>
      <c r="N75" s="103">
        <v>63.116160403943425</v>
      </c>
      <c r="O75" s="104">
        <v>79</v>
      </c>
      <c r="P75" s="103">
        <v>70.194144564396467</v>
      </c>
      <c r="Q75" s="104">
        <v>71</v>
      </c>
      <c r="R75" s="103">
        <v>66.263486019337748</v>
      </c>
      <c r="S75" s="104">
        <v>66</v>
      </c>
      <c r="T75" s="105">
        <v>77.849467438870477</v>
      </c>
    </row>
    <row r="76" spans="1:20" s="84" customFormat="1" ht="9.9499999999999993" customHeight="1">
      <c r="A76" s="99"/>
      <c r="B76" s="99"/>
      <c r="C76" s="100"/>
      <c r="D76" s="101" t="s">
        <v>66</v>
      </c>
      <c r="E76" s="102">
        <v>389</v>
      </c>
      <c r="F76" s="103">
        <v>53.19039838104289</v>
      </c>
      <c r="G76" s="104">
        <v>79</v>
      </c>
      <c r="H76" s="103">
        <v>80.489867446433479</v>
      </c>
      <c r="I76" s="104">
        <v>60</v>
      </c>
      <c r="J76" s="105">
        <v>73.49428581927755</v>
      </c>
      <c r="K76" s="106">
        <v>50</v>
      </c>
      <c r="L76" s="103">
        <v>39.379380956131371</v>
      </c>
      <c r="M76" s="107">
        <v>45</v>
      </c>
      <c r="N76" s="103">
        <v>39.890080666607574</v>
      </c>
      <c r="O76" s="104">
        <v>53</v>
      </c>
      <c r="P76" s="103">
        <v>45.120207042157595</v>
      </c>
      <c r="Q76" s="104">
        <v>55</v>
      </c>
      <c r="R76" s="103">
        <v>52.820113899372878</v>
      </c>
      <c r="S76" s="104">
        <v>47</v>
      </c>
      <c r="T76" s="105">
        <v>52.120298083747343</v>
      </c>
    </row>
    <row r="77" spans="1:20" s="84" customFormat="1" ht="9.9499999999999993" customHeight="1">
      <c r="A77" s="116"/>
      <c r="B77" s="116"/>
      <c r="C77" s="109"/>
      <c r="D77" s="110" t="s">
        <v>64</v>
      </c>
      <c r="E77" s="102">
        <v>14</v>
      </c>
      <c r="F77" s="111">
        <v>0.94637693111592724</v>
      </c>
      <c r="G77" s="102">
        <v>3</v>
      </c>
      <c r="H77" s="111">
        <v>1.39366347672582</v>
      </c>
      <c r="I77" s="102">
        <v>3</v>
      </c>
      <c r="J77" s="112">
        <v>1.8002556363003548</v>
      </c>
      <c r="K77" s="113">
        <v>1</v>
      </c>
      <c r="L77" s="111">
        <v>0.39080360946213705</v>
      </c>
      <c r="M77" s="102">
        <v>3</v>
      </c>
      <c r="N77" s="111">
        <v>1.3315520126408671</v>
      </c>
      <c r="O77" s="102">
        <v>1</v>
      </c>
      <c r="P77" s="111">
        <v>0.43476559612884713</v>
      </c>
      <c r="Q77" s="102">
        <v>3</v>
      </c>
      <c r="R77" s="111">
        <v>1.419950301739439</v>
      </c>
      <c r="S77" s="102">
        <v>0</v>
      </c>
      <c r="T77" s="112">
        <v>0</v>
      </c>
    </row>
    <row r="78" spans="1:20" s="84" customFormat="1" ht="9.9499999999999993" customHeight="1">
      <c r="A78" s="116"/>
      <c r="B78" s="99" t="s">
        <v>91</v>
      </c>
      <c r="C78" s="100"/>
      <c r="D78" s="101" t="s">
        <v>65</v>
      </c>
      <c r="E78" s="102">
        <v>9</v>
      </c>
      <c r="F78" s="103">
        <v>1.2032230334322203</v>
      </c>
      <c r="G78" s="104">
        <v>1</v>
      </c>
      <c r="H78" s="103">
        <v>0.85389075321703345</v>
      </c>
      <c r="I78" s="104">
        <v>2</v>
      </c>
      <c r="J78" s="105">
        <v>2.35283045503741</v>
      </c>
      <c r="K78" s="106">
        <v>1</v>
      </c>
      <c r="L78" s="103">
        <v>0.77571695639694993</v>
      </c>
      <c r="M78" s="107">
        <v>2</v>
      </c>
      <c r="N78" s="103">
        <v>1.7779200113786879</v>
      </c>
      <c r="O78" s="104">
        <v>1</v>
      </c>
      <c r="P78" s="103">
        <v>0.88853347549868944</v>
      </c>
      <c r="Q78" s="104">
        <v>2</v>
      </c>
      <c r="R78" s="103">
        <v>1.8665770709672604</v>
      </c>
      <c r="S78" s="104">
        <v>0</v>
      </c>
      <c r="T78" s="105">
        <v>0</v>
      </c>
    </row>
    <row r="79" spans="1:20" s="84" customFormat="1" ht="9.9499999999999993" customHeight="1">
      <c r="A79" s="116"/>
      <c r="B79" s="99"/>
      <c r="C79" s="100"/>
      <c r="D79" s="101" t="s">
        <v>66</v>
      </c>
      <c r="E79" s="102">
        <v>5</v>
      </c>
      <c r="F79" s="103">
        <v>0.68368121312394459</v>
      </c>
      <c r="G79" s="104">
        <v>2</v>
      </c>
      <c r="H79" s="103">
        <v>2.0377181632008479</v>
      </c>
      <c r="I79" s="104">
        <v>1</v>
      </c>
      <c r="J79" s="105">
        <v>1.224904763654626</v>
      </c>
      <c r="K79" s="106">
        <v>0</v>
      </c>
      <c r="L79" s="103">
        <v>0</v>
      </c>
      <c r="M79" s="107">
        <v>1</v>
      </c>
      <c r="N79" s="103">
        <v>0.88644623703572367</v>
      </c>
      <c r="O79" s="104">
        <v>0</v>
      </c>
      <c r="P79" s="103">
        <v>0</v>
      </c>
      <c r="Q79" s="104">
        <v>1</v>
      </c>
      <c r="R79" s="103">
        <v>0.96036570726132509</v>
      </c>
      <c r="S79" s="104">
        <v>0</v>
      </c>
      <c r="T79" s="105">
        <v>0</v>
      </c>
    </row>
    <row r="80" spans="1:20" s="84" customFormat="1" ht="9.9499999999999993" customHeight="1">
      <c r="A80" s="116"/>
      <c r="B80" s="116" t="s">
        <v>69</v>
      </c>
      <c r="C80" s="109"/>
      <c r="D80" s="110" t="s">
        <v>64</v>
      </c>
      <c r="E80" s="102">
        <v>126</v>
      </c>
      <c r="F80" s="111">
        <v>8.5173923800433435</v>
      </c>
      <c r="G80" s="102">
        <v>18</v>
      </c>
      <c r="H80" s="111">
        <v>8.3619808603549188</v>
      </c>
      <c r="I80" s="102">
        <v>21</v>
      </c>
      <c r="J80" s="112">
        <v>12.601789454102482</v>
      </c>
      <c r="K80" s="113">
        <v>17</v>
      </c>
      <c r="L80" s="111">
        <v>6.6436613608563295</v>
      </c>
      <c r="M80" s="102">
        <v>16</v>
      </c>
      <c r="N80" s="111">
        <v>7.1016107340846242</v>
      </c>
      <c r="O80" s="102">
        <v>7</v>
      </c>
      <c r="P80" s="111">
        <v>3.0433591729019303</v>
      </c>
      <c r="Q80" s="102">
        <v>29</v>
      </c>
      <c r="R80" s="111">
        <v>13.72618625014791</v>
      </c>
      <c r="S80" s="102">
        <v>18</v>
      </c>
      <c r="T80" s="112">
        <v>10.288359863965018</v>
      </c>
    </row>
    <row r="81" spans="1:20" s="84" customFormat="1" ht="9.9499999999999993" customHeight="1">
      <c r="A81" s="116"/>
      <c r="B81" s="99" t="s">
        <v>92</v>
      </c>
      <c r="C81" s="100"/>
      <c r="D81" s="101" t="s">
        <v>65</v>
      </c>
      <c r="E81" s="102">
        <v>56</v>
      </c>
      <c r="F81" s="103">
        <v>7.4867210969115945</v>
      </c>
      <c r="G81" s="104">
        <v>7</v>
      </c>
      <c r="H81" s="103">
        <v>5.9772352725192341</v>
      </c>
      <c r="I81" s="104">
        <v>6</v>
      </c>
      <c r="J81" s="105">
        <v>7.0584913651122303</v>
      </c>
      <c r="K81" s="106">
        <v>9</v>
      </c>
      <c r="L81" s="103">
        <v>6.9814526075725496</v>
      </c>
      <c r="M81" s="107">
        <v>6</v>
      </c>
      <c r="N81" s="103">
        <v>5.3337600341360645</v>
      </c>
      <c r="O81" s="104">
        <v>2</v>
      </c>
      <c r="P81" s="103">
        <v>1.7770669509973789</v>
      </c>
      <c r="Q81" s="104">
        <v>21</v>
      </c>
      <c r="R81" s="103">
        <v>19.599059245156234</v>
      </c>
      <c r="S81" s="104">
        <v>5</v>
      </c>
      <c r="T81" s="105">
        <v>5.8976869271871575</v>
      </c>
    </row>
    <row r="82" spans="1:20" s="84" customFormat="1" ht="9.9499999999999993" customHeight="1">
      <c r="A82" s="116"/>
      <c r="B82" s="99"/>
      <c r="C82" s="100"/>
      <c r="D82" s="101" t="s">
        <v>66</v>
      </c>
      <c r="E82" s="102">
        <v>70</v>
      </c>
      <c r="F82" s="103">
        <v>9.5715369837352249</v>
      </c>
      <c r="G82" s="104">
        <v>11</v>
      </c>
      <c r="H82" s="103">
        <v>11.207449897604663</v>
      </c>
      <c r="I82" s="104">
        <v>15</v>
      </c>
      <c r="J82" s="105">
        <v>18.373571454819388</v>
      </c>
      <c r="K82" s="106">
        <v>8</v>
      </c>
      <c r="L82" s="103">
        <v>6.3007009529810194</v>
      </c>
      <c r="M82" s="107">
        <v>10</v>
      </c>
      <c r="N82" s="103">
        <v>8.8644623703572378</v>
      </c>
      <c r="O82" s="104">
        <v>5</v>
      </c>
      <c r="P82" s="103">
        <v>4.2566233058639238</v>
      </c>
      <c r="Q82" s="104">
        <v>8</v>
      </c>
      <c r="R82" s="103">
        <v>7.6829256580906007</v>
      </c>
      <c r="S82" s="104">
        <v>13</v>
      </c>
      <c r="T82" s="105">
        <v>14.41625266146203</v>
      </c>
    </row>
    <row r="83" spans="1:20" s="84" customFormat="1" ht="9.9499999999999993" customHeight="1">
      <c r="A83" s="116"/>
      <c r="B83" s="99" t="s">
        <v>93</v>
      </c>
      <c r="C83" s="109"/>
      <c r="D83" s="110" t="s">
        <v>64</v>
      </c>
      <c r="E83" s="102">
        <v>331</v>
      </c>
      <c r="F83" s="111">
        <v>22.375054585669421</v>
      </c>
      <c r="G83" s="102">
        <v>61</v>
      </c>
      <c r="H83" s="111">
        <v>28.337824026758337</v>
      </c>
      <c r="I83" s="102">
        <v>43</v>
      </c>
      <c r="J83" s="112">
        <v>25.803664120305083</v>
      </c>
      <c r="K83" s="113">
        <v>37</v>
      </c>
      <c r="L83" s="111">
        <v>14.459733550099067</v>
      </c>
      <c r="M83" s="102">
        <v>49</v>
      </c>
      <c r="N83" s="111">
        <v>21.748682873134165</v>
      </c>
      <c r="O83" s="102">
        <v>71</v>
      </c>
      <c r="P83" s="111">
        <v>30.868357325148146</v>
      </c>
      <c r="Q83" s="102">
        <v>38</v>
      </c>
      <c r="R83" s="111">
        <v>17.98603715536623</v>
      </c>
      <c r="S83" s="102">
        <v>32</v>
      </c>
      <c r="T83" s="112">
        <v>18.290417535937813</v>
      </c>
    </row>
    <row r="84" spans="1:20" s="84" customFormat="1" ht="9.9499999999999993" customHeight="1">
      <c r="A84" s="116"/>
      <c r="B84" s="99"/>
      <c r="C84" s="100"/>
      <c r="D84" s="101" t="s">
        <v>65</v>
      </c>
      <c r="E84" s="102">
        <v>209</v>
      </c>
      <c r="F84" s="103">
        <v>27.941512665259339</v>
      </c>
      <c r="G84" s="104">
        <v>42</v>
      </c>
      <c r="H84" s="103">
        <v>35.863411635115398</v>
      </c>
      <c r="I84" s="104">
        <v>31</v>
      </c>
      <c r="J84" s="105">
        <v>36.468872053079856</v>
      </c>
      <c r="K84" s="106">
        <v>20</v>
      </c>
      <c r="L84" s="103">
        <v>15.514339127938996</v>
      </c>
      <c r="M84" s="107">
        <v>34</v>
      </c>
      <c r="N84" s="103">
        <v>30.2246401934377</v>
      </c>
      <c r="O84" s="104">
        <v>43</v>
      </c>
      <c r="P84" s="103">
        <v>38.206939446443641</v>
      </c>
      <c r="Q84" s="104">
        <v>15</v>
      </c>
      <c r="R84" s="103">
        <v>13.999328032254452</v>
      </c>
      <c r="S84" s="104">
        <v>24</v>
      </c>
      <c r="T84" s="105">
        <v>28.308897250498351</v>
      </c>
    </row>
    <row r="85" spans="1:20" s="84" customFormat="1" ht="9.9499999999999993" customHeight="1">
      <c r="A85" s="116"/>
      <c r="B85" s="99"/>
      <c r="C85" s="100"/>
      <c r="D85" s="101" t="s">
        <v>66</v>
      </c>
      <c r="E85" s="102">
        <v>122</v>
      </c>
      <c r="F85" s="103">
        <v>16.68182160022425</v>
      </c>
      <c r="G85" s="104">
        <v>19</v>
      </c>
      <c r="H85" s="103">
        <v>19.358322550408054</v>
      </c>
      <c r="I85" s="104">
        <v>12</v>
      </c>
      <c r="J85" s="105">
        <v>14.698857163855509</v>
      </c>
      <c r="K85" s="106">
        <v>17</v>
      </c>
      <c r="L85" s="103">
        <v>13.388989525084664</v>
      </c>
      <c r="M85" s="107">
        <v>15</v>
      </c>
      <c r="N85" s="103">
        <v>13.296693555535857</v>
      </c>
      <c r="O85" s="104">
        <v>28</v>
      </c>
      <c r="P85" s="103">
        <v>23.837090512837975</v>
      </c>
      <c r="Q85" s="104">
        <v>23</v>
      </c>
      <c r="R85" s="103">
        <v>22.088411267010478</v>
      </c>
      <c r="S85" s="104">
        <v>8</v>
      </c>
      <c r="T85" s="105">
        <v>8.8715400993612494</v>
      </c>
    </row>
    <row r="86" spans="1:20" s="84" customFormat="1" ht="9.9499999999999993" customHeight="1">
      <c r="A86" s="116"/>
      <c r="B86" s="99" t="s">
        <v>94</v>
      </c>
      <c r="C86" s="109"/>
      <c r="D86" s="110" t="s">
        <v>64</v>
      </c>
      <c r="E86" s="102">
        <v>420</v>
      </c>
      <c r="F86" s="111">
        <v>28.391307933477812</v>
      </c>
      <c r="G86" s="102">
        <v>96</v>
      </c>
      <c r="H86" s="111">
        <v>44.597231255226241</v>
      </c>
      <c r="I86" s="102">
        <v>59</v>
      </c>
      <c r="J86" s="112">
        <v>35.405027513906973</v>
      </c>
      <c r="K86" s="113">
        <v>45</v>
      </c>
      <c r="L86" s="111">
        <v>17.586162425796164</v>
      </c>
      <c r="M86" s="102">
        <v>48</v>
      </c>
      <c r="N86" s="111">
        <v>21.304832202253873</v>
      </c>
      <c r="O86" s="102">
        <v>53</v>
      </c>
      <c r="P86" s="111">
        <v>23.042576594828898</v>
      </c>
      <c r="Q86" s="102">
        <v>56</v>
      </c>
      <c r="R86" s="111">
        <v>26.505738965802863</v>
      </c>
      <c r="S86" s="102">
        <v>63</v>
      </c>
      <c r="T86" s="112">
        <v>36.009259523877567</v>
      </c>
    </row>
    <row r="87" spans="1:20" s="84" customFormat="1" ht="9.9499999999999993" customHeight="1">
      <c r="A87" s="116"/>
      <c r="B87" s="99"/>
      <c r="C87" s="100"/>
      <c r="D87" s="101" t="s">
        <v>65</v>
      </c>
      <c r="E87" s="102">
        <v>228</v>
      </c>
      <c r="F87" s="103">
        <v>30.481650180282919</v>
      </c>
      <c r="G87" s="104">
        <v>49</v>
      </c>
      <c r="H87" s="103">
        <v>41.840646907634635</v>
      </c>
      <c r="I87" s="104">
        <v>27</v>
      </c>
      <c r="J87" s="105">
        <v>31.763211143005034</v>
      </c>
      <c r="K87" s="106">
        <v>20</v>
      </c>
      <c r="L87" s="103">
        <v>15.514339127938996</v>
      </c>
      <c r="M87" s="107">
        <v>29</v>
      </c>
      <c r="N87" s="103">
        <v>25.779840164990979</v>
      </c>
      <c r="O87" s="104">
        <v>33</v>
      </c>
      <c r="P87" s="103">
        <v>29.321604691456752</v>
      </c>
      <c r="Q87" s="104">
        <v>33</v>
      </c>
      <c r="R87" s="103">
        <v>30.798521670959794</v>
      </c>
      <c r="S87" s="104">
        <v>37</v>
      </c>
      <c r="T87" s="105">
        <v>43.642883261184963</v>
      </c>
    </row>
    <row r="88" spans="1:20" s="84" customFormat="1" ht="9.9499999999999993" customHeight="1">
      <c r="A88" s="116"/>
      <c r="B88" s="99"/>
      <c r="C88" s="100"/>
      <c r="D88" s="101" t="s">
        <v>66</v>
      </c>
      <c r="E88" s="102">
        <v>192</v>
      </c>
      <c r="F88" s="103">
        <v>26.253358583959475</v>
      </c>
      <c r="G88" s="104">
        <v>47</v>
      </c>
      <c r="H88" s="103">
        <v>47.88637683521992</v>
      </c>
      <c r="I88" s="104">
        <v>32</v>
      </c>
      <c r="J88" s="105">
        <v>39.196952436948031</v>
      </c>
      <c r="K88" s="106">
        <v>25</v>
      </c>
      <c r="L88" s="103">
        <v>19.689690478065685</v>
      </c>
      <c r="M88" s="107">
        <v>19</v>
      </c>
      <c r="N88" s="103">
        <v>16.842478503678752</v>
      </c>
      <c r="O88" s="104">
        <v>20</v>
      </c>
      <c r="P88" s="103">
        <v>17.026493223455695</v>
      </c>
      <c r="Q88" s="104">
        <v>23</v>
      </c>
      <c r="R88" s="103">
        <v>22.088411267010478</v>
      </c>
      <c r="S88" s="104">
        <v>26</v>
      </c>
      <c r="T88" s="105">
        <v>28.83250532292406</v>
      </c>
    </row>
    <row r="89" spans="1:20" s="84" customFormat="1" ht="9.9499999999999993" customHeight="1">
      <c r="A89" s="99" t="s">
        <v>95</v>
      </c>
      <c r="B89" s="99"/>
      <c r="C89" s="109"/>
      <c r="D89" s="110" t="s">
        <v>64</v>
      </c>
      <c r="E89" s="102">
        <v>180</v>
      </c>
      <c r="F89" s="111">
        <v>12.167703400061919</v>
      </c>
      <c r="G89" s="102">
        <v>30</v>
      </c>
      <c r="H89" s="111">
        <v>13.9366347672582</v>
      </c>
      <c r="I89" s="102">
        <v>23</v>
      </c>
      <c r="J89" s="112">
        <v>13.80195987830272</v>
      </c>
      <c r="K89" s="113">
        <v>20</v>
      </c>
      <c r="L89" s="111">
        <v>7.8160721892427398</v>
      </c>
      <c r="M89" s="102">
        <v>32</v>
      </c>
      <c r="N89" s="111">
        <v>14.203221468169248</v>
      </c>
      <c r="O89" s="102">
        <v>24</v>
      </c>
      <c r="P89" s="111">
        <v>10.434374307092332</v>
      </c>
      <c r="Q89" s="102">
        <v>27</v>
      </c>
      <c r="R89" s="111">
        <v>12.779552715654953</v>
      </c>
      <c r="S89" s="102">
        <v>24</v>
      </c>
      <c r="T89" s="112">
        <v>13.717813151953361</v>
      </c>
    </row>
    <row r="90" spans="1:20" s="84" customFormat="1" ht="9.9499999999999993" customHeight="1">
      <c r="A90" s="99"/>
      <c r="B90" s="99"/>
      <c r="C90" s="100"/>
      <c r="D90" s="101" t="s">
        <v>65</v>
      </c>
      <c r="E90" s="102">
        <v>95</v>
      </c>
      <c r="F90" s="103">
        <v>12.700687575117882</v>
      </c>
      <c r="G90" s="104">
        <v>13</v>
      </c>
      <c r="H90" s="103">
        <v>11.100579791821435</v>
      </c>
      <c r="I90" s="104">
        <v>14</v>
      </c>
      <c r="J90" s="105">
        <v>16.46981318526187</v>
      </c>
      <c r="K90" s="106">
        <v>10</v>
      </c>
      <c r="L90" s="103">
        <v>7.757169563969498</v>
      </c>
      <c r="M90" s="107">
        <v>21</v>
      </c>
      <c r="N90" s="103">
        <v>18.668160119476227</v>
      </c>
      <c r="O90" s="104">
        <v>11</v>
      </c>
      <c r="P90" s="103">
        <v>9.7738682304855828</v>
      </c>
      <c r="Q90" s="104">
        <v>12</v>
      </c>
      <c r="R90" s="103">
        <v>11.199462425803562</v>
      </c>
      <c r="S90" s="104">
        <v>14</v>
      </c>
      <c r="T90" s="105">
        <v>16.51352339612404</v>
      </c>
    </row>
    <row r="91" spans="1:20" s="84" customFormat="1" ht="9.9499999999999993" customHeight="1">
      <c r="A91" s="99"/>
      <c r="B91" s="99"/>
      <c r="C91" s="100"/>
      <c r="D91" s="101" t="s">
        <v>66</v>
      </c>
      <c r="E91" s="102">
        <v>85</v>
      </c>
      <c r="F91" s="103">
        <v>11.622580623107057</v>
      </c>
      <c r="G91" s="104">
        <v>17</v>
      </c>
      <c r="H91" s="103">
        <v>17.320604387207208</v>
      </c>
      <c r="I91" s="104">
        <v>9</v>
      </c>
      <c r="J91" s="105">
        <v>11.024142872891634</v>
      </c>
      <c r="K91" s="106">
        <v>10</v>
      </c>
      <c r="L91" s="103">
        <v>7.8758761912262738</v>
      </c>
      <c r="M91" s="107">
        <v>11</v>
      </c>
      <c r="N91" s="103">
        <v>9.7509086073929616</v>
      </c>
      <c r="O91" s="104">
        <v>13</v>
      </c>
      <c r="P91" s="103">
        <v>11.067220595246203</v>
      </c>
      <c r="Q91" s="104">
        <v>15</v>
      </c>
      <c r="R91" s="103">
        <v>14.405485608919875</v>
      </c>
      <c r="S91" s="104">
        <v>10</v>
      </c>
      <c r="T91" s="105">
        <v>11.089425124201561</v>
      </c>
    </row>
    <row r="92" spans="1:20" s="84" customFormat="1" ht="9.9499999999999993" customHeight="1">
      <c r="A92" s="99" t="s">
        <v>96</v>
      </c>
      <c r="B92" s="99"/>
      <c r="C92" s="109"/>
      <c r="D92" s="110" t="s">
        <v>64</v>
      </c>
      <c r="E92" s="102">
        <v>596</v>
      </c>
      <c r="F92" s="111">
        <v>40.288617924649472</v>
      </c>
      <c r="G92" s="102">
        <v>137</v>
      </c>
      <c r="H92" s="111">
        <v>63.643965437145781</v>
      </c>
      <c r="I92" s="102">
        <v>66</v>
      </c>
      <c r="J92" s="112">
        <v>39.605623998607804</v>
      </c>
      <c r="K92" s="113">
        <v>72</v>
      </c>
      <c r="L92" s="111">
        <v>28.137859881273865</v>
      </c>
      <c r="M92" s="102">
        <v>75</v>
      </c>
      <c r="N92" s="111">
        <v>33.288800316021678</v>
      </c>
      <c r="O92" s="102">
        <v>82</v>
      </c>
      <c r="P92" s="111">
        <v>35.650778882565461</v>
      </c>
      <c r="Q92" s="102">
        <v>83</v>
      </c>
      <c r="R92" s="111">
        <v>39.285291681457814</v>
      </c>
      <c r="S92" s="102">
        <v>81</v>
      </c>
      <c r="T92" s="112">
        <v>46.297619387842587</v>
      </c>
    </row>
    <row r="93" spans="1:20" s="84" customFormat="1" ht="9.9499999999999993" customHeight="1">
      <c r="A93" s="99"/>
      <c r="B93" s="99"/>
      <c r="C93" s="100"/>
      <c r="D93" s="101" t="s">
        <v>65</v>
      </c>
      <c r="E93" s="102">
        <v>341</v>
      </c>
      <c r="F93" s="103">
        <v>45.588783822265242</v>
      </c>
      <c r="G93" s="104">
        <v>86</v>
      </c>
      <c r="H93" s="103">
        <v>73.43460477666487</v>
      </c>
      <c r="I93" s="104">
        <v>40</v>
      </c>
      <c r="J93" s="105">
        <v>47.056609100748197</v>
      </c>
      <c r="K93" s="106">
        <v>46</v>
      </c>
      <c r="L93" s="103">
        <v>35.682979994259696</v>
      </c>
      <c r="M93" s="107">
        <v>48</v>
      </c>
      <c r="N93" s="103">
        <v>42.670080273088516</v>
      </c>
      <c r="O93" s="104">
        <v>41</v>
      </c>
      <c r="P93" s="103">
        <v>36.429872495446268</v>
      </c>
      <c r="Q93" s="104">
        <v>41</v>
      </c>
      <c r="R93" s="103">
        <v>38.264829954828834</v>
      </c>
      <c r="S93" s="104">
        <v>39</v>
      </c>
      <c r="T93" s="105">
        <v>46.001958032059825</v>
      </c>
    </row>
    <row r="94" spans="1:20" s="84" customFormat="1" ht="9.9499999999999993" customHeight="1">
      <c r="A94" s="99"/>
      <c r="B94" s="99"/>
      <c r="C94" s="100"/>
      <c r="D94" s="101" t="s">
        <v>66</v>
      </c>
      <c r="E94" s="102">
        <v>255</v>
      </c>
      <c r="F94" s="103">
        <v>34.867741869321172</v>
      </c>
      <c r="G94" s="104">
        <v>51</v>
      </c>
      <c r="H94" s="103">
        <v>51.96181316162162</v>
      </c>
      <c r="I94" s="104">
        <v>26</v>
      </c>
      <c r="J94" s="105">
        <v>31.847523855020274</v>
      </c>
      <c r="K94" s="106">
        <v>26</v>
      </c>
      <c r="L94" s="103">
        <v>20.477278097188311</v>
      </c>
      <c r="M94" s="107">
        <v>27</v>
      </c>
      <c r="N94" s="103">
        <v>23.934048399964542</v>
      </c>
      <c r="O94" s="104">
        <v>41</v>
      </c>
      <c r="P94" s="103">
        <v>34.90431110808418</v>
      </c>
      <c r="Q94" s="104">
        <v>42</v>
      </c>
      <c r="R94" s="103">
        <v>40.335359704975652</v>
      </c>
      <c r="S94" s="104">
        <v>42</v>
      </c>
      <c r="T94" s="105">
        <v>46.575585521646559</v>
      </c>
    </row>
    <row r="95" spans="1:20" s="84" customFormat="1" ht="9.9499999999999993" customHeight="1">
      <c r="A95" s="99" t="s">
        <v>97</v>
      </c>
      <c r="B95" s="99"/>
      <c r="C95" s="109"/>
      <c r="D95" s="110" t="s">
        <v>64</v>
      </c>
      <c r="E95" s="102">
        <v>167</v>
      </c>
      <c r="F95" s="111">
        <v>11.288924821168559</v>
      </c>
      <c r="G95" s="102">
        <v>54</v>
      </c>
      <c r="H95" s="111">
        <v>25.085942581064756</v>
      </c>
      <c r="I95" s="102">
        <v>22</v>
      </c>
      <c r="J95" s="112">
        <v>13.201874666202601</v>
      </c>
      <c r="K95" s="113">
        <v>13</v>
      </c>
      <c r="L95" s="111">
        <v>5.0804469230077807</v>
      </c>
      <c r="M95" s="102">
        <v>18</v>
      </c>
      <c r="N95" s="111">
        <v>7.989312075845203</v>
      </c>
      <c r="O95" s="102">
        <v>15</v>
      </c>
      <c r="P95" s="111">
        <v>6.5214839419327078</v>
      </c>
      <c r="Q95" s="102">
        <v>27</v>
      </c>
      <c r="R95" s="111">
        <v>12.779552715654953</v>
      </c>
      <c r="S95" s="102">
        <v>18</v>
      </c>
      <c r="T95" s="112">
        <v>10.288359863965018</v>
      </c>
    </row>
    <row r="96" spans="1:20" s="84" customFormat="1" ht="9.9499999999999993" customHeight="1">
      <c r="A96" s="99"/>
      <c r="B96" s="99"/>
      <c r="C96" s="100"/>
      <c r="D96" s="101" t="s">
        <v>65</v>
      </c>
      <c r="E96" s="102">
        <v>132</v>
      </c>
      <c r="F96" s="103">
        <v>17.6472711570059</v>
      </c>
      <c r="G96" s="104">
        <v>42</v>
      </c>
      <c r="H96" s="103">
        <v>35.863411635115398</v>
      </c>
      <c r="I96" s="104">
        <v>17</v>
      </c>
      <c r="J96" s="105">
        <v>19.999058867817983</v>
      </c>
      <c r="K96" s="106">
        <v>10</v>
      </c>
      <c r="L96" s="103">
        <v>7.757169563969498</v>
      </c>
      <c r="M96" s="107">
        <v>15</v>
      </c>
      <c r="N96" s="103">
        <v>13.33440008534016</v>
      </c>
      <c r="O96" s="104">
        <v>11</v>
      </c>
      <c r="P96" s="103">
        <v>9.7738682304855828</v>
      </c>
      <c r="Q96" s="104">
        <v>20</v>
      </c>
      <c r="R96" s="103">
        <v>18.665770709672604</v>
      </c>
      <c r="S96" s="104">
        <v>17</v>
      </c>
      <c r="T96" s="105">
        <v>20.052135552436333</v>
      </c>
    </row>
    <row r="97" spans="1:20" s="84" customFormat="1" ht="9.9499999999999993" customHeight="1">
      <c r="A97" s="99"/>
      <c r="B97" s="99"/>
      <c r="C97" s="100"/>
      <c r="D97" s="101" t="s">
        <v>66</v>
      </c>
      <c r="E97" s="102">
        <v>35</v>
      </c>
      <c r="F97" s="103">
        <v>4.7857684918676124</v>
      </c>
      <c r="G97" s="104">
        <v>12</v>
      </c>
      <c r="H97" s="103">
        <v>12.226308979205086</v>
      </c>
      <c r="I97" s="104">
        <v>5</v>
      </c>
      <c r="J97" s="105">
        <v>6.1245238182731301</v>
      </c>
      <c r="K97" s="106">
        <v>3</v>
      </c>
      <c r="L97" s="103">
        <v>2.3627628573678821</v>
      </c>
      <c r="M97" s="107">
        <v>3</v>
      </c>
      <c r="N97" s="103">
        <v>2.6593387111071713</v>
      </c>
      <c r="O97" s="104">
        <v>4</v>
      </c>
      <c r="P97" s="103">
        <v>3.4052986446911397</v>
      </c>
      <c r="Q97" s="104">
        <v>7</v>
      </c>
      <c r="R97" s="103">
        <v>6.7225599508292762</v>
      </c>
      <c r="S97" s="104">
        <v>1</v>
      </c>
      <c r="T97" s="105">
        <v>1.1089425124201562</v>
      </c>
    </row>
    <row r="98" spans="1:20" s="84" customFormat="1" ht="9.9499999999999993" customHeight="1">
      <c r="A98" s="99" t="s">
        <v>98</v>
      </c>
      <c r="B98" s="99"/>
      <c r="C98" s="109"/>
      <c r="D98" s="110" t="s">
        <v>64</v>
      </c>
      <c r="E98" s="102">
        <v>8</v>
      </c>
      <c r="F98" s="111">
        <v>0.54078681778052973</v>
      </c>
      <c r="G98" s="102">
        <v>4</v>
      </c>
      <c r="H98" s="111">
        <v>1.85821796896776</v>
      </c>
      <c r="I98" s="102">
        <v>1</v>
      </c>
      <c r="J98" s="112">
        <v>0.60008521210011823</v>
      </c>
      <c r="K98" s="113">
        <v>0</v>
      </c>
      <c r="L98" s="111">
        <v>0</v>
      </c>
      <c r="M98" s="102">
        <v>1</v>
      </c>
      <c r="N98" s="111">
        <v>0.44385067088028901</v>
      </c>
      <c r="O98" s="102">
        <v>0</v>
      </c>
      <c r="P98" s="111">
        <v>0</v>
      </c>
      <c r="Q98" s="102">
        <v>2</v>
      </c>
      <c r="R98" s="111">
        <v>0.94663353449295939</v>
      </c>
      <c r="S98" s="102">
        <v>0</v>
      </c>
      <c r="T98" s="112">
        <v>0</v>
      </c>
    </row>
    <row r="99" spans="1:20" s="84" customFormat="1" ht="9.9499999999999993" customHeight="1">
      <c r="A99" s="99"/>
      <c r="B99" s="99"/>
      <c r="C99" s="100"/>
      <c r="D99" s="101" t="s">
        <v>65</v>
      </c>
      <c r="E99" s="102">
        <v>3</v>
      </c>
      <c r="F99" s="103">
        <v>0.40107434447740681</v>
      </c>
      <c r="G99" s="104">
        <v>2</v>
      </c>
      <c r="H99" s="103">
        <v>1.7077815064340669</v>
      </c>
      <c r="I99" s="104">
        <v>1</v>
      </c>
      <c r="J99" s="105">
        <v>1.176415227518705</v>
      </c>
      <c r="K99" s="106">
        <v>0</v>
      </c>
      <c r="L99" s="103">
        <v>0</v>
      </c>
      <c r="M99" s="107">
        <v>0</v>
      </c>
      <c r="N99" s="103">
        <v>0</v>
      </c>
      <c r="O99" s="104">
        <v>0</v>
      </c>
      <c r="P99" s="103">
        <v>0</v>
      </c>
      <c r="Q99" s="104">
        <v>0</v>
      </c>
      <c r="R99" s="103">
        <v>0</v>
      </c>
      <c r="S99" s="104">
        <v>0</v>
      </c>
      <c r="T99" s="105">
        <v>0</v>
      </c>
    </row>
    <row r="100" spans="1:20" s="84" customFormat="1" ht="9.9499999999999993" customHeight="1">
      <c r="A100" s="99"/>
      <c r="B100" s="99"/>
      <c r="C100" s="100"/>
      <c r="D100" s="101" t="s">
        <v>66</v>
      </c>
      <c r="E100" s="102">
        <v>5</v>
      </c>
      <c r="F100" s="103">
        <v>0.68368121312394459</v>
      </c>
      <c r="G100" s="104">
        <v>2</v>
      </c>
      <c r="H100" s="103">
        <v>2.0377181632008479</v>
      </c>
      <c r="I100" s="104">
        <v>0</v>
      </c>
      <c r="J100" s="105">
        <v>0</v>
      </c>
      <c r="K100" s="106">
        <v>0</v>
      </c>
      <c r="L100" s="103">
        <v>0</v>
      </c>
      <c r="M100" s="107">
        <v>1</v>
      </c>
      <c r="N100" s="103">
        <v>0.88644623703572367</v>
      </c>
      <c r="O100" s="104">
        <v>0</v>
      </c>
      <c r="P100" s="103">
        <v>0</v>
      </c>
      <c r="Q100" s="104">
        <v>2</v>
      </c>
      <c r="R100" s="103">
        <v>1.9207314145226502</v>
      </c>
      <c r="S100" s="104">
        <v>0</v>
      </c>
      <c r="T100" s="105">
        <v>0</v>
      </c>
    </row>
    <row r="101" spans="1:20" s="84" customFormat="1" ht="9.9499999999999993" customHeight="1">
      <c r="A101" s="99" t="s">
        <v>99</v>
      </c>
      <c r="B101" s="99"/>
      <c r="C101" s="109"/>
      <c r="D101" s="110" t="s">
        <v>64</v>
      </c>
      <c r="E101" s="102">
        <v>219</v>
      </c>
      <c r="F101" s="111">
        <v>14.804039136742002</v>
      </c>
      <c r="G101" s="102">
        <v>42</v>
      </c>
      <c r="H101" s="111">
        <v>19.511288674161477</v>
      </c>
      <c r="I101" s="102">
        <v>34</v>
      </c>
      <c r="J101" s="112">
        <v>20.402897211404021</v>
      </c>
      <c r="K101" s="113">
        <v>38</v>
      </c>
      <c r="L101" s="111">
        <v>14.850537159561206</v>
      </c>
      <c r="M101" s="102">
        <v>29</v>
      </c>
      <c r="N101" s="111">
        <v>12.871669455528384</v>
      </c>
      <c r="O101" s="102">
        <v>31</v>
      </c>
      <c r="P101" s="111">
        <v>13.477733479994262</v>
      </c>
      <c r="Q101" s="102">
        <v>24</v>
      </c>
      <c r="R101" s="111">
        <v>11.359602413915512</v>
      </c>
      <c r="S101" s="102">
        <v>21</v>
      </c>
      <c r="T101" s="112">
        <v>12.003086507959189</v>
      </c>
    </row>
    <row r="102" spans="1:20" s="84" customFormat="1" ht="9.9499999999999993" customHeight="1">
      <c r="A102" s="99"/>
      <c r="B102" s="99"/>
      <c r="C102" s="100"/>
      <c r="D102" s="101" t="s">
        <v>65</v>
      </c>
      <c r="E102" s="102">
        <v>171</v>
      </c>
      <c r="F102" s="103">
        <v>22.861237635212188</v>
      </c>
      <c r="G102" s="104">
        <v>37</v>
      </c>
      <c r="H102" s="103">
        <v>31.593957869030238</v>
      </c>
      <c r="I102" s="104">
        <v>25</v>
      </c>
      <c r="J102" s="105">
        <v>29.410380687967624</v>
      </c>
      <c r="K102" s="106">
        <v>30</v>
      </c>
      <c r="L102" s="103">
        <v>23.271508691908497</v>
      </c>
      <c r="M102" s="107">
        <v>18</v>
      </c>
      <c r="N102" s="103">
        <v>16.001280102408192</v>
      </c>
      <c r="O102" s="104">
        <v>23</v>
      </c>
      <c r="P102" s="103">
        <v>20.436269936469856</v>
      </c>
      <c r="Q102" s="104">
        <v>21</v>
      </c>
      <c r="R102" s="103">
        <v>19.599059245156234</v>
      </c>
      <c r="S102" s="104">
        <v>17</v>
      </c>
      <c r="T102" s="105">
        <v>20.052135552436333</v>
      </c>
    </row>
    <row r="103" spans="1:20" s="84" customFormat="1" ht="9.9499999999999993" customHeight="1">
      <c r="A103" s="99"/>
      <c r="B103" s="99"/>
      <c r="C103" s="100"/>
      <c r="D103" s="101" t="s">
        <v>66</v>
      </c>
      <c r="E103" s="102">
        <v>48</v>
      </c>
      <c r="F103" s="103">
        <v>6.5633396459898687</v>
      </c>
      <c r="G103" s="104">
        <v>5</v>
      </c>
      <c r="H103" s="103">
        <v>5.094295408002119</v>
      </c>
      <c r="I103" s="104">
        <v>9</v>
      </c>
      <c r="J103" s="105">
        <v>11.024142872891634</v>
      </c>
      <c r="K103" s="106">
        <v>8</v>
      </c>
      <c r="L103" s="103">
        <v>6.3007009529810194</v>
      </c>
      <c r="M103" s="107">
        <v>11</v>
      </c>
      <c r="N103" s="103">
        <v>9.7509086073929616</v>
      </c>
      <c r="O103" s="104">
        <v>8</v>
      </c>
      <c r="P103" s="103">
        <v>6.8105972893822795</v>
      </c>
      <c r="Q103" s="104">
        <v>3</v>
      </c>
      <c r="R103" s="103">
        <v>2.8810971217839754</v>
      </c>
      <c r="S103" s="104">
        <v>4</v>
      </c>
      <c r="T103" s="105">
        <v>4.4357700496806247</v>
      </c>
    </row>
    <row r="104" spans="1:20" s="84" customFormat="1" ht="9.9499999999999993" customHeight="1">
      <c r="A104" s="99" t="s">
        <v>100</v>
      </c>
      <c r="B104" s="99"/>
      <c r="C104" s="109"/>
      <c r="D104" s="110" t="s">
        <v>64</v>
      </c>
      <c r="E104" s="102">
        <v>208</v>
      </c>
      <c r="F104" s="111">
        <v>14.060457262293774</v>
      </c>
      <c r="G104" s="102">
        <v>43</v>
      </c>
      <c r="H104" s="111">
        <v>19.975843166403418</v>
      </c>
      <c r="I104" s="102">
        <v>28</v>
      </c>
      <c r="J104" s="112">
        <v>16.802385938803308</v>
      </c>
      <c r="K104" s="113">
        <v>29</v>
      </c>
      <c r="L104" s="111">
        <v>11.333304674401973</v>
      </c>
      <c r="M104" s="102">
        <v>38</v>
      </c>
      <c r="N104" s="111">
        <v>16.866325493450983</v>
      </c>
      <c r="O104" s="102">
        <v>21</v>
      </c>
      <c r="P104" s="111">
        <v>9.1300775187057894</v>
      </c>
      <c r="Q104" s="102">
        <v>27</v>
      </c>
      <c r="R104" s="111">
        <v>12.779552715654953</v>
      </c>
      <c r="S104" s="102">
        <v>22</v>
      </c>
      <c r="T104" s="112">
        <v>12.574662055957246</v>
      </c>
    </row>
    <row r="105" spans="1:20" s="84" customFormat="1" ht="9.9499999999999993" customHeight="1">
      <c r="A105" s="99"/>
      <c r="B105" s="99"/>
      <c r="C105" s="100"/>
      <c r="D105" s="101" t="s">
        <v>65</v>
      </c>
      <c r="E105" s="102">
        <v>116</v>
      </c>
      <c r="F105" s="103">
        <v>15.508207986459729</v>
      </c>
      <c r="G105" s="104">
        <v>20</v>
      </c>
      <c r="H105" s="103">
        <v>17.077815064340669</v>
      </c>
      <c r="I105" s="104">
        <v>15</v>
      </c>
      <c r="J105" s="105">
        <v>17.646228412780577</v>
      </c>
      <c r="K105" s="106">
        <v>18</v>
      </c>
      <c r="L105" s="103">
        <v>13.962905215145099</v>
      </c>
      <c r="M105" s="107">
        <v>16</v>
      </c>
      <c r="N105" s="103">
        <v>14.223360091029503</v>
      </c>
      <c r="O105" s="104">
        <v>16</v>
      </c>
      <c r="P105" s="103">
        <v>14.216535607979031</v>
      </c>
      <c r="Q105" s="104">
        <v>17</v>
      </c>
      <c r="R105" s="103">
        <v>15.865905103221712</v>
      </c>
      <c r="S105" s="104">
        <v>14</v>
      </c>
      <c r="T105" s="105">
        <v>16.51352339612404</v>
      </c>
    </row>
    <row r="106" spans="1:20" s="84" customFormat="1" ht="9.9499999999999993" customHeight="1">
      <c r="A106" s="99"/>
      <c r="B106" s="99"/>
      <c r="C106" s="100"/>
      <c r="D106" s="101" t="s">
        <v>66</v>
      </c>
      <c r="E106" s="102">
        <v>92</v>
      </c>
      <c r="F106" s="103">
        <v>12.579734321480581</v>
      </c>
      <c r="G106" s="104">
        <v>23</v>
      </c>
      <c r="H106" s="103">
        <v>23.433758876809751</v>
      </c>
      <c r="I106" s="104">
        <v>13</v>
      </c>
      <c r="J106" s="105">
        <v>15.923761927510137</v>
      </c>
      <c r="K106" s="106">
        <v>11</v>
      </c>
      <c r="L106" s="103">
        <v>8.663463810348901</v>
      </c>
      <c r="M106" s="107">
        <v>22</v>
      </c>
      <c r="N106" s="103">
        <v>19.501817214785923</v>
      </c>
      <c r="O106" s="104">
        <v>5</v>
      </c>
      <c r="P106" s="103">
        <v>4.2566233058639238</v>
      </c>
      <c r="Q106" s="104">
        <v>10</v>
      </c>
      <c r="R106" s="103">
        <v>9.6036570726132506</v>
      </c>
      <c r="S106" s="104">
        <v>8</v>
      </c>
      <c r="T106" s="105">
        <v>8.8715400993612494</v>
      </c>
    </row>
    <row r="107" spans="1:20" s="84" customFormat="1" ht="9.9499999999999993" customHeight="1">
      <c r="A107" s="99" t="s">
        <v>101</v>
      </c>
      <c r="B107" s="99"/>
      <c r="C107" s="109"/>
      <c r="D107" s="110" t="s">
        <v>64</v>
      </c>
      <c r="E107" s="102">
        <v>1847</v>
      </c>
      <c r="F107" s="111">
        <v>124.85415655507981</v>
      </c>
      <c r="G107" s="102">
        <v>282</v>
      </c>
      <c r="H107" s="111">
        <v>131.00436681222706</v>
      </c>
      <c r="I107" s="102">
        <v>247</v>
      </c>
      <c r="J107" s="112">
        <v>148.2210473887292</v>
      </c>
      <c r="K107" s="113">
        <v>236</v>
      </c>
      <c r="L107" s="111">
        <v>92.229651833064338</v>
      </c>
      <c r="M107" s="102">
        <v>256</v>
      </c>
      <c r="N107" s="111">
        <v>113.62577174535399</v>
      </c>
      <c r="O107" s="102">
        <v>295</v>
      </c>
      <c r="P107" s="111">
        <v>128.25585085800992</v>
      </c>
      <c r="Q107" s="102">
        <v>288</v>
      </c>
      <c r="R107" s="111">
        <v>136.31522896698615</v>
      </c>
      <c r="S107" s="102">
        <v>243</v>
      </c>
      <c r="T107" s="112">
        <v>138.89285816352776</v>
      </c>
    </row>
    <row r="108" spans="1:20" s="84" customFormat="1" ht="9.9499999999999993" customHeight="1">
      <c r="A108" s="99"/>
      <c r="B108" s="99"/>
      <c r="C108" s="100"/>
      <c r="D108" s="101" t="s">
        <v>65</v>
      </c>
      <c r="E108" s="102">
        <v>556</v>
      </c>
      <c r="F108" s="103">
        <v>74.332445176479396</v>
      </c>
      <c r="G108" s="104">
        <v>77</v>
      </c>
      <c r="H108" s="103">
        <v>65.749587997711572</v>
      </c>
      <c r="I108" s="104">
        <v>68</v>
      </c>
      <c r="J108" s="105">
        <v>79.99623547127193</v>
      </c>
      <c r="K108" s="106">
        <v>69</v>
      </c>
      <c r="L108" s="103">
        <v>53.524469991389545</v>
      </c>
      <c r="M108" s="107">
        <v>75</v>
      </c>
      <c r="N108" s="103">
        <v>66.672000426700805</v>
      </c>
      <c r="O108" s="104">
        <v>88</v>
      </c>
      <c r="P108" s="103">
        <v>78.190945843884663</v>
      </c>
      <c r="Q108" s="104">
        <v>95</v>
      </c>
      <c r="R108" s="103">
        <v>88.662410870944854</v>
      </c>
      <c r="S108" s="104">
        <v>84</v>
      </c>
      <c r="T108" s="105">
        <v>99.08114037674423</v>
      </c>
    </row>
    <row r="109" spans="1:20" s="84" customFormat="1" ht="9.9499999999999993" customHeight="1">
      <c r="A109" s="99"/>
      <c r="B109" s="99"/>
      <c r="C109" s="100"/>
      <c r="D109" s="101" t="s">
        <v>66</v>
      </c>
      <c r="E109" s="102">
        <v>1291</v>
      </c>
      <c r="F109" s="103">
        <v>176.52648922860249</v>
      </c>
      <c r="G109" s="104">
        <v>205</v>
      </c>
      <c r="H109" s="103">
        <v>208.86611172808691</v>
      </c>
      <c r="I109" s="104">
        <v>179</v>
      </c>
      <c r="J109" s="105">
        <v>219.25795269417802</v>
      </c>
      <c r="K109" s="106">
        <v>167</v>
      </c>
      <c r="L109" s="103">
        <v>131.52713239347875</v>
      </c>
      <c r="M109" s="107">
        <v>181</v>
      </c>
      <c r="N109" s="103">
        <v>160.44676890346602</v>
      </c>
      <c r="O109" s="104">
        <v>207</v>
      </c>
      <c r="P109" s="103">
        <v>176.22420486276647</v>
      </c>
      <c r="Q109" s="104">
        <v>193</v>
      </c>
      <c r="R109" s="103">
        <v>185.35058150143576</v>
      </c>
      <c r="S109" s="104">
        <v>159</v>
      </c>
      <c r="T109" s="105">
        <v>176.32185947480482</v>
      </c>
    </row>
    <row r="110" spans="1:20" s="84" customFormat="1" ht="9.9499999999999993" customHeight="1">
      <c r="A110" s="99" t="s">
        <v>102</v>
      </c>
      <c r="B110" s="99"/>
      <c r="C110" s="109"/>
      <c r="D110" s="110" t="s">
        <v>64</v>
      </c>
      <c r="E110" s="102">
        <v>436</v>
      </c>
      <c r="F110" s="111">
        <v>29.472881569038872</v>
      </c>
      <c r="G110" s="102">
        <v>84</v>
      </c>
      <c r="H110" s="111">
        <v>39.022577348322955</v>
      </c>
      <c r="I110" s="102">
        <v>52</v>
      </c>
      <c r="J110" s="112">
        <v>31.204431029206145</v>
      </c>
      <c r="K110" s="113">
        <v>59</v>
      </c>
      <c r="L110" s="111">
        <v>23.057412958266085</v>
      </c>
      <c r="M110" s="102">
        <v>61</v>
      </c>
      <c r="N110" s="111">
        <v>27.07489092369763</v>
      </c>
      <c r="O110" s="102">
        <v>54</v>
      </c>
      <c r="P110" s="111">
        <v>23.477342190957746</v>
      </c>
      <c r="Q110" s="102">
        <v>67</v>
      </c>
      <c r="R110" s="111">
        <v>31.712223405514141</v>
      </c>
      <c r="S110" s="102">
        <v>59</v>
      </c>
      <c r="T110" s="112">
        <v>33.72295733188534</v>
      </c>
    </row>
    <row r="111" spans="1:20" s="84" customFormat="1" ht="9.9499999999999993" customHeight="1">
      <c r="A111" s="99"/>
      <c r="B111" s="99"/>
      <c r="C111" s="100"/>
      <c r="D111" s="101" t="s">
        <v>65</v>
      </c>
      <c r="E111" s="102">
        <v>260</v>
      </c>
      <c r="F111" s="103">
        <v>34.759776521375258</v>
      </c>
      <c r="G111" s="104">
        <v>56</v>
      </c>
      <c r="H111" s="103">
        <v>47.817882180153873</v>
      </c>
      <c r="I111" s="104">
        <v>33</v>
      </c>
      <c r="J111" s="105">
        <v>38.821702508117262</v>
      </c>
      <c r="K111" s="106">
        <v>36</v>
      </c>
      <c r="L111" s="103">
        <v>27.925810430290198</v>
      </c>
      <c r="M111" s="107">
        <v>38</v>
      </c>
      <c r="N111" s="103">
        <v>33.780480216195073</v>
      </c>
      <c r="O111" s="104">
        <v>27</v>
      </c>
      <c r="P111" s="103">
        <v>23.990403838464616</v>
      </c>
      <c r="Q111" s="104">
        <v>38</v>
      </c>
      <c r="R111" s="103">
        <v>35.464964348377947</v>
      </c>
      <c r="S111" s="104">
        <v>32</v>
      </c>
      <c r="T111" s="105">
        <v>37.745196333997804</v>
      </c>
    </row>
    <row r="112" spans="1:20" s="84" customFormat="1" ht="9.9499999999999993" customHeight="1">
      <c r="A112" s="99"/>
      <c r="B112" s="99"/>
      <c r="C112" s="100"/>
      <c r="D112" s="101" t="s">
        <v>66</v>
      </c>
      <c r="E112" s="102">
        <v>176</v>
      </c>
      <c r="F112" s="103">
        <v>24.065578701962849</v>
      </c>
      <c r="G112" s="104">
        <v>28</v>
      </c>
      <c r="H112" s="103">
        <v>28.528054284811869</v>
      </c>
      <c r="I112" s="104">
        <v>19</v>
      </c>
      <c r="J112" s="105">
        <v>23.273190509437892</v>
      </c>
      <c r="K112" s="106">
        <v>23</v>
      </c>
      <c r="L112" s="103">
        <v>18.114515239820427</v>
      </c>
      <c r="M112" s="107">
        <v>23</v>
      </c>
      <c r="N112" s="103">
        <v>20.388263451821647</v>
      </c>
      <c r="O112" s="104">
        <v>27</v>
      </c>
      <c r="P112" s="103">
        <v>22.985765851665192</v>
      </c>
      <c r="Q112" s="104">
        <v>29</v>
      </c>
      <c r="R112" s="103">
        <v>27.850605510578429</v>
      </c>
      <c r="S112" s="104">
        <v>27</v>
      </c>
      <c r="T112" s="105">
        <v>29.941447835344217</v>
      </c>
    </row>
    <row r="113" spans="1:20" s="84" customFormat="1" ht="9.9499999999999993" customHeight="1">
      <c r="A113" s="116"/>
      <c r="B113" s="99" t="s">
        <v>103</v>
      </c>
      <c r="C113" s="109"/>
      <c r="D113" s="110" t="s">
        <v>64</v>
      </c>
      <c r="E113" s="102">
        <v>412</v>
      </c>
      <c r="F113" s="111">
        <v>27.850521115697283</v>
      </c>
      <c r="G113" s="102">
        <v>75</v>
      </c>
      <c r="H113" s="111">
        <v>34.841586918145495</v>
      </c>
      <c r="I113" s="102">
        <v>49</v>
      </c>
      <c r="J113" s="112">
        <v>29.404175392905795</v>
      </c>
      <c r="K113" s="113">
        <v>57</v>
      </c>
      <c r="L113" s="111">
        <v>22.275805739341806</v>
      </c>
      <c r="M113" s="102">
        <v>56</v>
      </c>
      <c r="N113" s="111">
        <v>24.855637569296185</v>
      </c>
      <c r="O113" s="102">
        <v>53</v>
      </c>
      <c r="P113" s="111">
        <v>23.042576594828898</v>
      </c>
      <c r="Q113" s="102">
        <v>66</v>
      </c>
      <c r="R113" s="111">
        <v>31.238906638267657</v>
      </c>
      <c r="S113" s="102">
        <v>56</v>
      </c>
      <c r="T113" s="112">
        <v>32.008230687891171</v>
      </c>
    </row>
    <row r="114" spans="1:20" s="84" customFormat="1" ht="9.9499999999999993" customHeight="1">
      <c r="A114" s="116"/>
      <c r="B114" s="99"/>
      <c r="C114" s="100"/>
      <c r="D114" s="101" t="s">
        <v>65</v>
      </c>
      <c r="E114" s="102">
        <v>244</v>
      </c>
      <c r="F114" s="103">
        <v>32.620713350829085</v>
      </c>
      <c r="G114" s="104">
        <v>49</v>
      </c>
      <c r="H114" s="103">
        <v>41.840646907634635</v>
      </c>
      <c r="I114" s="104">
        <v>32</v>
      </c>
      <c r="J114" s="105">
        <v>37.645287280598559</v>
      </c>
      <c r="K114" s="106">
        <v>34</v>
      </c>
      <c r="L114" s="103">
        <v>26.374376517496298</v>
      </c>
      <c r="M114" s="107">
        <v>36</v>
      </c>
      <c r="N114" s="103">
        <v>32.002560204816383</v>
      </c>
      <c r="O114" s="104">
        <v>26</v>
      </c>
      <c r="P114" s="103">
        <v>23.101870362965926</v>
      </c>
      <c r="Q114" s="104">
        <v>37</v>
      </c>
      <c r="R114" s="103">
        <v>34.531675812894314</v>
      </c>
      <c r="S114" s="104">
        <v>30</v>
      </c>
      <c r="T114" s="105">
        <v>35.386121563122941</v>
      </c>
    </row>
    <row r="115" spans="1:20" s="84" customFormat="1" ht="9.9499999999999993" customHeight="1">
      <c r="A115" s="116"/>
      <c r="B115" s="99"/>
      <c r="C115" s="100"/>
      <c r="D115" s="101" t="s">
        <v>66</v>
      </c>
      <c r="E115" s="102">
        <v>168</v>
      </c>
      <c r="F115" s="103">
        <v>22.971688760964536</v>
      </c>
      <c r="G115" s="104">
        <v>26</v>
      </c>
      <c r="H115" s="103">
        <v>26.490336121611023</v>
      </c>
      <c r="I115" s="104">
        <v>17</v>
      </c>
      <c r="J115" s="105">
        <v>20.82338098212864</v>
      </c>
      <c r="K115" s="106">
        <v>23</v>
      </c>
      <c r="L115" s="103">
        <v>18.114515239820427</v>
      </c>
      <c r="M115" s="107">
        <v>20</v>
      </c>
      <c r="N115" s="103">
        <v>17.728924740714476</v>
      </c>
      <c r="O115" s="104">
        <v>27</v>
      </c>
      <c r="P115" s="103">
        <v>22.985765851665192</v>
      </c>
      <c r="Q115" s="104">
        <v>29</v>
      </c>
      <c r="R115" s="103">
        <v>27.850605510578429</v>
      </c>
      <c r="S115" s="104">
        <v>26</v>
      </c>
      <c r="T115" s="105">
        <v>28.83250532292406</v>
      </c>
    </row>
    <row r="116" spans="1:20" s="84" customFormat="1" ht="9.9499999999999993" customHeight="1">
      <c r="A116" s="116"/>
      <c r="B116" s="116" t="s">
        <v>69</v>
      </c>
      <c r="C116" s="109"/>
      <c r="D116" s="110" t="s">
        <v>64</v>
      </c>
      <c r="E116" s="102">
        <v>24</v>
      </c>
      <c r="F116" s="111">
        <v>1.6223604533415894</v>
      </c>
      <c r="G116" s="102">
        <v>9</v>
      </c>
      <c r="H116" s="111">
        <v>4.1809904301774594</v>
      </c>
      <c r="I116" s="102">
        <v>3</v>
      </c>
      <c r="J116" s="112">
        <v>1.8002556363003548</v>
      </c>
      <c r="K116" s="113">
        <v>2</v>
      </c>
      <c r="L116" s="111">
        <v>0.78160721892427409</v>
      </c>
      <c r="M116" s="102">
        <v>5</v>
      </c>
      <c r="N116" s="111">
        <v>2.2192533544014452</v>
      </c>
      <c r="O116" s="102">
        <v>1</v>
      </c>
      <c r="P116" s="111">
        <v>0.43476559612884713</v>
      </c>
      <c r="Q116" s="102">
        <v>1</v>
      </c>
      <c r="R116" s="111">
        <v>0.4733167672464797</v>
      </c>
      <c r="S116" s="102">
        <v>3</v>
      </c>
      <c r="T116" s="112">
        <v>1.7147266439941702</v>
      </c>
    </row>
    <row r="117" spans="1:20" s="84" customFormat="1" ht="9.9499999999999993" customHeight="1">
      <c r="A117" s="116"/>
      <c r="B117" s="99" t="s">
        <v>104</v>
      </c>
      <c r="C117" s="100"/>
      <c r="D117" s="101" t="s">
        <v>65</v>
      </c>
      <c r="E117" s="102">
        <v>16</v>
      </c>
      <c r="F117" s="103">
        <v>2.1390631705461698</v>
      </c>
      <c r="G117" s="104">
        <v>7</v>
      </c>
      <c r="H117" s="103">
        <v>5.9772352725192341</v>
      </c>
      <c r="I117" s="104">
        <v>1</v>
      </c>
      <c r="J117" s="105">
        <v>1.176415227518705</v>
      </c>
      <c r="K117" s="106">
        <v>2</v>
      </c>
      <c r="L117" s="103">
        <v>1.5514339127938999</v>
      </c>
      <c r="M117" s="107">
        <v>2</v>
      </c>
      <c r="N117" s="103">
        <v>1.7779200113786879</v>
      </c>
      <c r="O117" s="104">
        <v>1</v>
      </c>
      <c r="P117" s="103">
        <v>0.88853347549868944</v>
      </c>
      <c r="Q117" s="104">
        <v>1</v>
      </c>
      <c r="R117" s="103">
        <v>0.93328853548363022</v>
      </c>
      <c r="S117" s="104">
        <v>2</v>
      </c>
      <c r="T117" s="105">
        <v>2.3590747708748627</v>
      </c>
    </row>
    <row r="118" spans="1:20" s="84" customFormat="1" ht="9.9499999999999993" customHeight="1">
      <c r="A118" s="116"/>
      <c r="B118" s="99"/>
      <c r="C118" s="100"/>
      <c r="D118" s="101" t="s">
        <v>66</v>
      </c>
      <c r="E118" s="102">
        <v>8</v>
      </c>
      <c r="F118" s="103">
        <v>1.0938899409983114</v>
      </c>
      <c r="G118" s="104">
        <v>2</v>
      </c>
      <c r="H118" s="103">
        <v>2.0377181632008479</v>
      </c>
      <c r="I118" s="104">
        <v>2</v>
      </c>
      <c r="J118" s="105">
        <v>2.4498095273092519</v>
      </c>
      <c r="K118" s="106">
        <v>0</v>
      </c>
      <c r="L118" s="103">
        <v>0</v>
      </c>
      <c r="M118" s="107">
        <v>3</v>
      </c>
      <c r="N118" s="103">
        <v>2.6593387111071713</v>
      </c>
      <c r="O118" s="104">
        <v>0</v>
      </c>
      <c r="P118" s="103">
        <v>0</v>
      </c>
      <c r="Q118" s="104">
        <v>0</v>
      </c>
      <c r="R118" s="103">
        <v>0</v>
      </c>
      <c r="S118" s="104">
        <v>1</v>
      </c>
      <c r="T118" s="105">
        <v>1.1089425124201562</v>
      </c>
    </row>
    <row r="119" spans="1:20" s="84" customFormat="1" ht="9.9499999999999993" customHeight="1">
      <c r="A119" s="99" t="s">
        <v>105</v>
      </c>
      <c r="B119" s="99"/>
      <c r="C119" s="109"/>
      <c r="D119" s="110" t="s">
        <v>64</v>
      </c>
      <c r="E119" s="102">
        <v>222</v>
      </c>
      <c r="F119" s="111">
        <v>15.0068341934097</v>
      </c>
      <c r="G119" s="102">
        <v>44</v>
      </c>
      <c r="H119" s="111">
        <v>20.44039765864536</v>
      </c>
      <c r="I119" s="102">
        <v>26</v>
      </c>
      <c r="J119" s="112">
        <v>15.602215514603072</v>
      </c>
      <c r="K119" s="113">
        <v>36</v>
      </c>
      <c r="L119" s="111">
        <v>14.068929940636933</v>
      </c>
      <c r="M119" s="102">
        <v>37</v>
      </c>
      <c r="N119" s="111">
        <v>16.422474822570695</v>
      </c>
      <c r="O119" s="102">
        <v>23</v>
      </c>
      <c r="P119" s="111">
        <v>9.9996087109634839</v>
      </c>
      <c r="Q119" s="102">
        <v>35</v>
      </c>
      <c r="R119" s="111">
        <v>16.566086853626789</v>
      </c>
      <c r="S119" s="102">
        <v>21</v>
      </c>
      <c r="T119" s="112">
        <v>12.003086507959189</v>
      </c>
    </row>
    <row r="120" spans="1:20" s="84" customFormat="1" ht="9.9499999999999993" customHeight="1">
      <c r="A120" s="99"/>
      <c r="B120" s="99"/>
      <c r="C120" s="100"/>
      <c r="D120" s="101" t="s">
        <v>65</v>
      </c>
      <c r="E120" s="102">
        <v>153</v>
      </c>
      <c r="F120" s="103">
        <v>20.454791568347748</v>
      </c>
      <c r="G120" s="104">
        <v>33</v>
      </c>
      <c r="H120" s="103">
        <v>28.178394856162104</v>
      </c>
      <c r="I120" s="104">
        <v>15</v>
      </c>
      <c r="J120" s="105">
        <v>17.646228412780577</v>
      </c>
      <c r="K120" s="106">
        <v>23</v>
      </c>
      <c r="L120" s="103">
        <v>17.841489997129848</v>
      </c>
      <c r="M120" s="107">
        <v>22</v>
      </c>
      <c r="N120" s="103">
        <v>19.557120125165568</v>
      </c>
      <c r="O120" s="104">
        <v>17</v>
      </c>
      <c r="P120" s="103">
        <v>15.105069083477719</v>
      </c>
      <c r="Q120" s="104">
        <v>26</v>
      </c>
      <c r="R120" s="103">
        <v>24.265501922574384</v>
      </c>
      <c r="S120" s="104">
        <v>17</v>
      </c>
      <c r="T120" s="105">
        <v>20.052135552436333</v>
      </c>
    </row>
    <row r="121" spans="1:20" s="84" customFormat="1" ht="9.9499999999999993" customHeight="1">
      <c r="A121" s="99"/>
      <c r="B121" s="99"/>
      <c r="C121" s="100"/>
      <c r="D121" s="101" t="s">
        <v>66</v>
      </c>
      <c r="E121" s="102">
        <v>69</v>
      </c>
      <c r="F121" s="103">
        <v>9.4348007411104344</v>
      </c>
      <c r="G121" s="104">
        <v>11</v>
      </c>
      <c r="H121" s="103">
        <v>11.207449897604663</v>
      </c>
      <c r="I121" s="104">
        <v>11</v>
      </c>
      <c r="J121" s="105">
        <v>13.473952400200885</v>
      </c>
      <c r="K121" s="106">
        <v>13</v>
      </c>
      <c r="L121" s="103">
        <v>10.238639048594155</v>
      </c>
      <c r="M121" s="107">
        <v>15</v>
      </c>
      <c r="N121" s="103">
        <v>13.296693555535857</v>
      </c>
      <c r="O121" s="104">
        <v>6</v>
      </c>
      <c r="P121" s="103">
        <v>5.1079479670367087</v>
      </c>
      <c r="Q121" s="104">
        <v>9</v>
      </c>
      <c r="R121" s="103">
        <v>8.6432913653519261</v>
      </c>
      <c r="S121" s="104">
        <v>4</v>
      </c>
      <c r="T121" s="105">
        <v>4.4357700496806247</v>
      </c>
    </row>
    <row r="122" spans="1:20" s="84" customFormat="1" ht="9.9499999999999993" customHeight="1">
      <c r="A122" s="99" t="s">
        <v>106</v>
      </c>
      <c r="B122" s="99"/>
      <c r="C122" s="109"/>
      <c r="D122" s="110" t="s">
        <v>64</v>
      </c>
      <c r="E122" s="102">
        <v>3141</v>
      </c>
      <c r="F122" s="111">
        <v>212.32642433108052</v>
      </c>
      <c r="G122" s="102">
        <v>592</v>
      </c>
      <c r="H122" s="111">
        <v>275.01625940722846</v>
      </c>
      <c r="I122" s="102">
        <v>358</v>
      </c>
      <c r="J122" s="112">
        <v>214.83050593184231</v>
      </c>
      <c r="K122" s="113">
        <v>449</v>
      </c>
      <c r="L122" s="111">
        <v>175.47082064849951</v>
      </c>
      <c r="M122" s="102">
        <v>463</v>
      </c>
      <c r="N122" s="111">
        <v>205.50286061757382</v>
      </c>
      <c r="O122" s="102">
        <v>437</v>
      </c>
      <c r="P122" s="111">
        <v>189.9925655083062</v>
      </c>
      <c r="Q122" s="102">
        <v>434</v>
      </c>
      <c r="R122" s="111">
        <v>205.41947698497219</v>
      </c>
      <c r="S122" s="102">
        <v>408</v>
      </c>
      <c r="T122" s="112">
        <v>233.20282358320711</v>
      </c>
    </row>
    <row r="123" spans="1:20" s="84" customFormat="1" ht="9.9499999999999993" customHeight="1">
      <c r="A123" s="99"/>
      <c r="B123" s="99"/>
      <c r="C123" s="100"/>
      <c r="D123" s="101" t="s">
        <v>65</v>
      </c>
      <c r="E123" s="102">
        <v>1613</v>
      </c>
      <c r="F123" s="103">
        <v>215.64430588068575</v>
      </c>
      <c r="G123" s="104">
        <v>326</v>
      </c>
      <c r="H123" s="103">
        <v>278.36838554875288</v>
      </c>
      <c r="I123" s="104">
        <v>189</v>
      </c>
      <c r="J123" s="105">
        <v>222.34247800103526</v>
      </c>
      <c r="K123" s="106">
        <v>216</v>
      </c>
      <c r="L123" s="103">
        <v>167.55486258174119</v>
      </c>
      <c r="M123" s="107">
        <v>233</v>
      </c>
      <c r="N123" s="103">
        <v>207.12768132561715</v>
      </c>
      <c r="O123" s="104">
        <v>221</v>
      </c>
      <c r="P123" s="103">
        <v>196.36589808521035</v>
      </c>
      <c r="Q123" s="104">
        <v>219</v>
      </c>
      <c r="R123" s="103">
        <v>204.39018927091499</v>
      </c>
      <c r="S123" s="104">
        <v>209</v>
      </c>
      <c r="T123" s="105">
        <v>246.52331355642315</v>
      </c>
    </row>
    <row r="124" spans="1:20" s="84" customFormat="1" ht="9.9499999999999993" customHeight="1">
      <c r="A124" s="99"/>
      <c r="B124" s="99"/>
      <c r="C124" s="100"/>
      <c r="D124" s="101" t="s">
        <v>66</v>
      </c>
      <c r="E124" s="102">
        <v>1528</v>
      </c>
      <c r="F124" s="103">
        <v>208.93297873067743</v>
      </c>
      <c r="G124" s="104">
        <v>266</v>
      </c>
      <c r="H124" s="103">
        <v>271.01651570571272</v>
      </c>
      <c r="I124" s="104">
        <v>169</v>
      </c>
      <c r="J124" s="105">
        <v>207.00890505763178</v>
      </c>
      <c r="K124" s="106">
        <v>233</v>
      </c>
      <c r="L124" s="103">
        <v>183.50791525557219</v>
      </c>
      <c r="M124" s="107">
        <v>230</v>
      </c>
      <c r="N124" s="103">
        <v>203.88263451821646</v>
      </c>
      <c r="O124" s="104">
        <v>216</v>
      </c>
      <c r="P124" s="103">
        <v>183.88612681332154</v>
      </c>
      <c r="Q124" s="104">
        <v>215</v>
      </c>
      <c r="R124" s="103">
        <v>206.47862706118488</v>
      </c>
      <c r="S124" s="104">
        <v>199</v>
      </c>
      <c r="T124" s="105">
        <v>220.67955997161107</v>
      </c>
    </row>
    <row r="125" spans="1:20" s="84" customFormat="1" ht="9.9499999999999993" customHeight="1">
      <c r="A125" s="99" t="s">
        <v>107</v>
      </c>
      <c r="B125" s="99"/>
      <c r="C125" s="109"/>
      <c r="D125" s="110" t="s">
        <v>64</v>
      </c>
      <c r="E125" s="102">
        <v>13550</v>
      </c>
      <c r="F125" s="111">
        <v>915.95767261577237</v>
      </c>
      <c r="G125" s="102">
        <v>2588</v>
      </c>
      <c r="H125" s="103">
        <v>1202.2670259221406</v>
      </c>
      <c r="I125" s="102">
        <v>1648</v>
      </c>
      <c r="J125" s="105">
        <v>988.94042954099473</v>
      </c>
      <c r="K125" s="113">
        <v>1836</v>
      </c>
      <c r="L125" s="103">
        <v>717.51542697248351</v>
      </c>
      <c r="M125" s="102">
        <v>1875</v>
      </c>
      <c r="N125" s="103">
        <v>832.22000790054187</v>
      </c>
      <c r="O125" s="102">
        <v>1964</v>
      </c>
      <c r="P125" s="103">
        <v>853.87963079705582</v>
      </c>
      <c r="Q125" s="102">
        <v>1914</v>
      </c>
      <c r="R125" s="103">
        <v>905.92829250976217</v>
      </c>
      <c r="S125" s="102">
        <v>1725</v>
      </c>
      <c r="T125" s="112">
        <v>985.96782029664769</v>
      </c>
    </row>
    <row r="126" spans="1:20" s="84" customFormat="1" ht="9.9499999999999993" customHeight="1">
      <c r="A126" s="99"/>
      <c r="B126" s="99"/>
      <c r="C126" s="100"/>
      <c r="D126" s="101" t="s">
        <v>65</v>
      </c>
      <c r="E126" s="102">
        <v>7193</v>
      </c>
      <c r="F126" s="103">
        <v>961.64258660866244</v>
      </c>
      <c r="G126" s="104">
        <v>1451</v>
      </c>
      <c r="H126" s="103">
        <v>1238.9954829179153</v>
      </c>
      <c r="I126" s="104">
        <v>880</v>
      </c>
      <c r="J126" s="105">
        <v>1035.2454002164604</v>
      </c>
      <c r="K126" s="106">
        <v>970</v>
      </c>
      <c r="L126" s="103">
        <v>752.44544770504137</v>
      </c>
      <c r="M126" s="104">
        <v>976</v>
      </c>
      <c r="N126" s="103">
        <v>867.62496555279972</v>
      </c>
      <c r="O126" s="104">
        <v>1009</v>
      </c>
      <c r="P126" s="103">
        <v>896.53027677817772</v>
      </c>
      <c r="Q126" s="104">
        <v>999</v>
      </c>
      <c r="R126" s="103">
        <v>932.35524694814649</v>
      </c>
      <c r="S126" s="104">
        <v>908</v>
      </c>
      <c r="T126" s="105">
        <v>1071.0199459771877</v>
      </c>
    </row>
    <row r="127" spans="1:20" s="84" customFormat="1" ht="9.9499999999999993" customHeight="1" thickBot="1">
      <c r="A127" s="120"/>
      <c r="B127" s="120"/>
      <c r="C127" s="121"/>
      <c r="D127" s="122" t="s">
        <v>66</v>
      </c>
      <c r="E127" s="123">
        <v>6357</v>
      </c>
      <c r="F127" s="124">
        <v>869.2322943657831</v>
      </c>
      <c r="G127" s="125">
        <v>1137</v>
      </c>
      <c r="H127" s="124">
        <v>1158.4427757796821</v>
      </c>
      <c r="I127" s="125">
        <v>768</v>
      </c>
      <c r="J127" s="126">
        <v>940.72685848675258</v>
      </c>
      <c r="K127" s="127">
        <v>866</v>
      </c>
      <c r="L127" s="124">
        <v>682.05087816019534</v>
      </c>
      <c r="M127" s="125">
        <v>899</v>
      </c>
      <c r="N127" s="124">
        <v>796.91516709511563</v>
      </c>
      <c r="O127" s="125">
        <v>955</v>
      </c>
      <c r="P127" s="124">
        <v>813.01505142000951</v>
      </c>
      <c r="Q127" s="125">
        <v>915</v>
      </c>
      <c r="R127" s="124">
        <v>878.73462214411256</v>
      </c>
      <c r="S127" s="125">
        <v>817</v>
      </c>
      <c r="T127" s="126">
        <v>906.00603264726749</v>
      </c>
    </row>
    <row r="128" spans="1:20" s="84" customFormat="1" ht="9.9499999999999993" customHeight="1">
      <c r="A128" s="142" t="s">
        <v>108</v>
      </c>
      <c r="B128" s="142"/>
      <c r="C128" s="142"/>
      <c r="D128" s="142"/>
      <c r="E128" s="142"/>
      <c r="F128" s="142"/>
      <c r="G128" s="143"/>
      <c r="H128" s="118"/>
      <c r="I128" s="143"/>
      <c r="K128" s="144"/>
      <c r="L128" s="118"/>
      <c r="M128" s="144"/>
      <c r="O128" s="144"/>
      <c r="Q128" s="144"/>
      <c r="S128" s="144"/>
    </row>
    <row r="129" spans="1:19" s="84" customFormat="1" ht="15" customHeight="1">
      <c r="A129" s="145" t="s">
        <v>46</v>
      </c>
      <c r="B129" s="146"/>
      <c r="C129" s="146"/>
      <c r="D129" s="146"/>
      <c r="E129" s="147"/>
      <c r="F129" s="146"/>
      <c r="G129" s="144"/>
      <c r="I129" s="144"/>
      <c r="K129" s="144"/>
      <c r="L129" s="118"/>
      <c r="M129" s="144"/>
      <c r="O129" s="144"/>
      <c r="Q129" s="144"/>
      <c r="S129" s="144"/>
    </row>
    <row r="130" spans="1:19" ht="13.7" customHeight="1">
      <c r="A130" s="148"/>
      <c r="B130" s="148"/>
    </row>
    <row r="131" spans="1:19" ht="13.7" customHeight="1"/>
    <row r="132" spans="1:19" ht="13.7" customHeight="1"/>
    <row r="133" spans="1:19" ht="13.7" customHeight="1"/>
    <row r="134" spans="1:19" ht="13.7" customHeight="1"/>
    <row r="135" spans="1:19" ht="13.7" customHeight="1"/>
    <row r="136" spans="1:19" ht="13.7" customHeight="1"/>
    <row r="137" spans="1:19" ht="13.7" customHeight="1"/>
    <row r="138" spans="1:19" ht="13.7" customHeight="1"/>
    <row r="139" spans="1:19" ht="13.7" customHeight="1"/>
    <row r="140" spans="1:19" ht="13.7" customHeight="1"/>
  </sheetData>
  <mergeCells count="67">
    <mergeCell ref="A119:B121"/>
    <mergeCell ref="A122:B124"/>
    <mergeCell ref="A125:B127"/>
    <mergeCell ref="A128:F128"/>
    <mergeCell ref="A101:B103"/>
    <mergeCell ref="A104:B106"/>
    <mergeCell ref="A107:B109"/>
    <mergeCell ref="A110:B112"/>
    <mergeCell ref="B113:B115"/>
    <mergeCell ref="B117:B118"/>
    <mergeCell ref="B83:B85"/>
    <mergeCell ref="B86:B88"/>
    <mergeCell ref="A89:B91"/>
    <mergeCell ref="A92:B94"/>
    <mergeCell ref="A95:B97"/>
    <mergeCell ref="A98:B100"/>
    <mergeCell ref="O72:P72"/>
    <mergeCell ref="Q72:R72"/>
    <mergeCell ref="S72:T72"/>
    <mergeCell ref="A74:B76"/>
    <mergeCell ref="B78:B79"/>
    <mergeCell ref="B81:B82"/>
    <mergeCell ref="A72:D73"/>
    <mergeCell ref="E72:F72"/>
    <mergeCell ref="G72:H72"/>
    <mergeCell ref="I72:J72"/>
    <mergeCell ref="K72:L72"/>
    <mergeCell ref="M72:N72"/>
    <mergeCell ref="A49:B51"/>
    <mergeCell ref="A52:B54"/>
    <mergeCell ref="B59:B60"/>
    <mergeCell ref="B61:B63"/>
    <mergeCell ref="B64:B66"/>
    <mergeCell ref="B67:B69"/>
    <mergeCell ref="B37:B39"/>
    <mergeCell ref="A38:A39"/>
    <mergeCell ref="B40:B42"/>
    <mergeCell ref="A41:A42"/>
    <mergeCell ref="B43:B45"/>
    <mergeCell ref="A46:B48"/>
    <mergeCell ref="A25:A26"/>
    <mergeCell ref="B25:B27"/>
    <mergeCell ref="B28:B30"/>
    <mergeCell ref="A31:A32"/>
    <mergeCell ref="B31:B33"/>
    <mergeCell ref="A33:A36"/>
    <mergeCell ref="B34:B36"/>
    <mergeCell ref="A13:A14"/>
    <mergeCell ref="B14:B15"/>
    <mergeCell ref="B16:B18"/>
    <mergeCell ref="A17:A18"/>
    <mergeCell ref="B19:B21"/>
    <mergeCell ref="A22:A23"/>
    <mergeCell ref="B22:B24"/>
    <mergeCell ref="O2:P2"/>
    <mergeCell ref="Q2:R2"/>
    <mergeCell ref="S2:T2"/>
    <mergeCell ref="A4:B6"/>
    <mergeCell ref="A7:B9"/>
    <mergeCell ref="A10:A11"/>
    <mergeCell ref="B10:B12"/>
    <mergeCell ref="A2:D3"/>
    <mergeCell ref="E2:F2"/>
    <mergeCell ref="G2:H2"/>
    <mergeCell ref="I2:J2"/>
    <mergeCell ref="K2:L2"/>
    <mergeCell ref="M2:N2"/>
  </mergeCells>
  <phoneticPr fontId="3"/>
  <printOptions horizontalCentered="1"/>
  <pageMargins left="0.47244094488188981" right="0.47244094488188981" top="0.70866141732283472" bottom="0.70866141732283472" header="0" footer="0"/>
  <pageSetup paperSize="9" scale="69" orientation="portrait" r:id="rId1"/>
  <headerFooter alignWithMargins="0"/>
  <rowBreaks count="1" manualBreakCount="1">
    <brk id="6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showGridLines="0" zoomScaleNormal="100" zoomScaleSheetLayoutView="100" workbookViewId="0"/>
  </sheetViews>
  <sheetFormatPr defaultColWidth="9.625" defaultRowHeight="13.5"/>
  <cols>
    <col min="1" max="1" width="6.375" style="156" customWidth="1"/>
    <col min="2" max="2" width="2.25" style="156" customWidth="1"/>
    <col min="3" max="3" width="6.875" style="156" customWidth="1"/>
    <col min="4" max="13" width="7.75" style="156" customWidth="1"/>
    <col min="14" max="16" width="9.625" style="156"/>
    <col min="17" max="16384" width="9.625" style="178"/>
  </cols>
  <sheetData>
    <row r="1" spans="1:14" ht="15" customHeight="1" thickBot="1">
      <c r="A1" s="151" t="s">
        <v>109</v>
      </c>
      <c r="B1" s="152"/>
      <c r="C1" s="152"/>
      <c r="D1" s="152"/>
      <c r="E1" s="153"/>
      <c r="F1" s="153"/>
      <c r="G1" s="153"/>
      <c r="H1" s="153"/>
      <c r="I1" s="153"/>
      <c r="J1" s="153"/>
      <c r="K1" s="154"/>
      <c r="L1" s="154"/>
      <c r="M1" s="155"/>
    </row>
    <row r="2" spans="1:14" s="161" customFormat="1" ht="15" customHeight="1" thickBot="1">
      <c r="A2" s="157"/>
      <c r="B2" s="157"/>
      <c r="C2" s="158"/>
      <c r="D2" s="159" t="s">
        <v>110</v>
      </c>
      <c r="E2" s="159" t="s">
        <v>3</v>
      </c>
      <c r="F2" s="159" t="s">
        <v>111</v>
      </c>
      <c r="G2" s="159" t="s">
        <v>112</v>
      </c>
      <c r="H2" s="159" t="s">
        <v>113</v>
      </c>
      <c r="I2" s="159" t="s">
        <v>114</v>
      </c>
      <c r="J2" s="159" t="s">
        <v>115</v>
      </c>
      <c r="K2" s="159" t="s">
        <v>116</v>
      </c>
      <c r="L2" s="159" t="s">
        <v>117</v>
      </c>
      <c r="M2" s="160" t="s">
        <v>118</v>
      </c>
    </row>
    <row r="3" spans="1:14" ht="20.100000000000001" customHeight="1">
      <c r="A3" s="162" t="s">
        <v>119</v>
      </c>
      <c r="B3" s="163"/>
      <c r="C3" s="164" t="s">
        <v>120</v>
      </c>
      <c r="D3" s="165" t="s">
        <v>121</v>
      </c>
      <c r="E3" s="166" t="s">
        <v>122</v>
      </c>
      <c r="F3" s="165" t="s">
        <v>123</v>
      </c>
      <c r="G3" s="165" t="s">
        <v>96</v>
      </c>
      <c r="H3" s="167" t="s">
        <v>124</v>
      </c>
      <c r="I3" s="165" t="s">
        <v>101</v>
      </c>
      <c r="J3" s="166" t="s">
        <v>125</v>
      </c>
      <c r="K3" s="166" t="s">
        <v>105</v>
      </c>
      <c r="L3" s="168" t="s">
        <v>99</v>
      </c>
      <c r="M3" s="169" t="s">
        <v>100</v>
      </c>
    </row>
    <row r="4" spans="1:14" ht="11.1" customHeight="1">
      <c r="A4" s="170"/>
      <c r="B4" s="163"/>
      <c r="C4" s="164" t="s">
        <v>126</v>
      </c>
      <c r="D4" s="171">
        <v>3010</v>
      </c>
      <c r="E4" s="171">
        <v>1385</v>
      </c>
      <c r="F4" s="171">
        <v>929</v>
      </c>
      <c r="G4" s="171">
        <v>844</v>
      </c>
      <c r="H4" s="171">
        <v>456</v>
      </c>
      <c r="I4" s="171">
        <v>422</v>
      </c>
      <c r="J4" s="171">
        <v>362</v>
      </c>
      <c r="K4" s="171">
        <v>265</v>
      </c>
      <c r="L4" s="171">
        <v>209</v>
      </c>
      <c r="M4" s="172">
        <v>154</v>
      </c>
    </row>
    <row r="5" spans="1:14" ht="11.1" customHeight="1">
      <c r="A5" s="170"/>
      <c r="B5" s="163"/>
      <c r="C5" s="164" t="s">
        <v>127</v>
      </c>
      <c r="D5" s="173">
        <v>216.10118992063801</v>
      </c>
      <c r="E5" s="173">
        <v>99.435265129596104</v>
      </c>
      <c r="F5" s="173">
        <v>66.697011772848199</v>
      </c>
      <c r="G5" s="173">
        <v>60.594486476085997</v>
      </c>
      <c r="H5" s="173">
        <v>32.738253356747897</v>
      </c>
      <c r="I5" s="173">
        <v>30.297243238042999</v>
      </c>
      <c r="J5" s="173">
        <v>25.9895783226814</v>
      </c>
      <c r="K5" s="173">
        <v>19.0255200428469</v>
      </c>
      <c r="L5" s="173">
        <v>15.0050327885094</v>
      </c>
      <c r="M5" s="174">
        <v>11.056339949428001</v>
      </c>
    </row>
    <row r="6" spans="1:14" ht="11.1" customHeight="1">
      <c r="A6" s="170"/>
      <c r="B6" s="163"/>
      <c r="C6" s="164" t="s">
        <v>128</v>
      </c>
      <c r="D6" s="175">
        <v>0.30979827089337197</v>
      </c>
      <c r="E6" s="175">
        <v>0.14254837381638499</v>
      </c>
      <c r="F6" s="175">
        <v>9.5615479621243296E-2</v>
      </c>
      <c r="G6" s="175">
        <v>8.6867023466447105E-2</v>
      </c>
      <c r="H6" s="175">
        <v>4.6932894195142003E-2</v>
      </c>
      <c r="I6" s="175">
        <v>4.3433511733223497E-2</v>
      </c>
      <c r="J6" s="175">
        <v>3.7258130918073298E-2</v>
      </c>
      <c r="K6" s="175">
        <v>2.7274598600246999E-2</v>
      </c>
      <c r="L6" s="175">
        <v>2.1510909839440099E-2</v>
      </c>
      <c r="M6" s="176">
        <v>1.5850144092219E-2</v>
      </c>
    </row>
    <row r="7" spans="1:14" ht="20.100000000000001" customHeight="1">
      <c r="A7" s="170" t="s">
        <v>129</v>
      </c>
      <c r="B7" s="163"/>
      <c r="C7" s="164" t="s">
        <v>120</v>
      </c>
      <c r="D7" s="165" t="s">
        <v>121</v>
      </c>
      <c r="E7" s="166" t="s">
        <v>122</v>
      </c>
      <c r="F7" s="165" t="s">
        <v>123</v>
      </c>
      <c r="G7" s="165" t="s">
        <v>96</v>
      </c>
      <c r="H7" s="167" t="s">
        <v>124</v>
      </c>
      <c r="I7" s="166" t="s">
        <v>101</v>
      </c>
      <c r="J7" s="165" t="s">
        <v>125</v>
      </c>
      <c r="K7" s="166" t="s">
        <v>105</v>
      </c>
      <c r="L7" s="168" t="s">
        <v>99</v>
      </c>
      <c r="M7" s="177" t="s">
        <v>130</v>
      </c>
      <c r="N7" s="178"/>
    </row>
    <row r="8" spans="1:14" ht="11.1" customHeight="1">
      <c r="A8" s="170"/>
      <c r="B8" s="163"/>
      <c r="C8" s="164" t="s">
        <v>126</v>
      </c>
      <c r="D8" s="171">
        <v>3102</v>
      </c>
      <c r="E8" s="171">
        <v>1386</v>
      </c>
      <c r="F8" s="171">
        <v>989</v>
      </c>
      <c r="G8" s="171">
        <v>862</v>
      </c>
      <c r="H8" s="171">
        <v>486</v>
      </c>
      <c r="I8" s="171">
        <v>461</v>
      </c>
      <c r="J8" s="171">
        <v>403</v>
      </c>
      <c r="K8" s="171">
        <v>243</v>
      </c>
      <c r="L8" s="171">
        <v>174</v>
      </c>
      <c r="M8" s="172">
        <v>173</v>
      </c>
    </row>
    <row r="9" spans="1:14" ht="11.1" customHeight="1">
      <c r="A9" s="170"/>
      <c r="B9" s="163"/>
      <c r="C9" s="164" t="s">
        <v>127</v>
      </c>
      <c r="D9" s="173">
        <v>221.21763836264699</v>
      </c>
      <c r="E9" s="173">
        <v>98.841923523736</v>
      </c>
      <c r="F9" s="173">
        <v>70.530059426388803</v>
      </c>
      <c r="G9" s="179">
        <v>61.473115496003203</v>
      </c>
      <c r="H9" s="180">
        <v>34.6588563005308</v>
      </c>
      <c r="I9" s="173">
        <v>32.8759933221084</v>
      </c>
      <c r="J9" s="173">
        <v>28.7397512121685</v>
      </c>
      <c r="K9" s="173">
        <v>17.3294281502654</v>
      </c>
      <c r="L9" s="173">
        <v>12.4</v>
      </c>
      <c r="M9" s="174" t="s">
        <v>131</v>
      </c>
    </row>
    <row r="10" spans="1:14" ht="11.1" customHeight="1">
      <c r="A10" s="170"/>
      <c r="B10" s="163"/>
      <c r="C10" s="181" t="s">
        <v>128</v>
      </c>
      <c r="D10" s="182">
        <v>0.31069711538461497</v>
      </c>
      <c r="E10" s="182">
        <v>0.138822115384615</v>
      </c>
      <c r="F10" s="182">
        <v>9.9058493589743599E-2</v>
      </c>
      <c r="G10" s="182">
        <v>8.6338141025640996E-2</v>
      </c>
      <c r="H10" s="183">
        <v>4.8677884615384602E-2</v>
      </c>
      <c r="I10" s="184">
        <v>4.6173878205128201E-2</v>
      </c>
      <c r="J10" s="183">
        <v>4.0364583333333301E-2</v>
      </c>
      <c r="K10" s="184">
        <v>2.4338942307692301E-2</v>
      </c>
      <c r="L10" s="183">
        <v>1.7427884615384599E-2</v>
      </c>
      <c r="M10" s="185">
        <v>1.7327724358974401E-2</v>
      </c>
    </row>
    <row r="11" spans="1:14" ht="20.100000000000001" customHeight="1">
      <c r="A11" s="170" t="s">
        <v>132</v>
      </c>
      <c r="B11" s="163"/>
      <c r="C11" s="181" t="s">
        <v>120</v>
      </c>
      <c r="D11" s="186" t="s">
        <v>121</v>
      </c>
      <c r="E11" s="181" t="s">
        <v>122</v>
      </c>
      <c r="F11" s="186" t="s">
        <v>123</v>
      </c>
      <c r="G11" s="186" t="s">
        <v>96</v>
      </c>
      <c r="H11" s="187" t="s">
        <v>101</v>
      </c>
      <c r="I11" s="188" t="s">
        <v>124</v>
      </c>
      <c r="J11" s="187" t="s">
        <v>125</v>
      </c>
      <c r="K11" s="189" t="s">
        <v>105</v>
      </c>
      <c r="L11" s="163" t="s">
        <v>99</v>
      </c>
      <c r="M11" s="190" t="s">
        <v>133</v>
      </c>
    </row>
    <row r="12" spans="1:14" ht="11.1" customHeight="1">
      <c r="A12" s="170"/>
      <c r="B12" s="163"/>
      <c r="C12" s="164" t="s">
        <v>126</v>
      </c>
      <c r="D12" s="191">
        <v>3225</v>
      </c>
      <c r="E12" s="192">
        <v>1444</v>
      </c>
      <c r="F12" s="192">
        <v>894</v>
      </c>
      <c r="G12" s="193">
        <v>887</v>
      </c>
      <c r="H12" s="194">
        <v>566</v>
      </c>
      <c r="I12" s="191">
        <v>483</v>
      </c>
      <c r="J12" s="193">
        <v>347</v>
      </c>
      <c r="K12" s="194">
        <v>249</v>
      </c>
      <c r="L12" s="194">
        <v>186</v>
      </c>
      <c r="M12" s="195">
        <v>156</v>
      </c>
    </row>
    <row r="13" spans="1:14" ht="11.1" customHeight="1">
      <c r="A13" s="170"/>
      <c r="B13" s="163"/>
      <c r="C13" s="164" t="s">
        <v>127</v>
      </c>
      <c r="D13" s="196">
        <v>228.1</v>
      </c>
      <c r="E13" s="196">
        <v>102.2</v>
      </c>
      <c r="F13" s="196">
        <v>63</v>
      </c>
      <c r="G13" s="196">
        <v>62.7</v>
      </c>
      <c r="H13" s="196">
        <v>40</v>
      </c>
      <c r="I13" s="196">
        <v>34.200000000000003</v>
      </c>
      <c r="J13" s="196">
        <v>24.5</v>
      </c>
      <c r="K13" s="196">
        <v>17.600000000000001</v>
      </c>
      <c r="L13" s="196">
        <v>13.2</v>
      </c>
      <c r="M13" s="197">
        <v>11</v>
      </c>
    </row>
    <row r="14" spans="1:14" ht="11.1" customHeight="1">
      <c r="A14" s="170"/>
      <c r="B14" s="163"/>
      <c r="C14" s="164" t="s">
        <v>128</v>
      </c>
      <c r="D14" s="198">
        <v>0.315</v>
      </c>
      <c r="E14" s="198">
        <v>0.14099999999999999</v>
      </c>
      <c r="F14" s="198">
        <v>8.6999999999999994E-2</v>
      </c>
      <c r="G14" s="198">
        <v>8.6999999999999994E-2</v>
      </c>
      <c r="H14" s="198">
        <v>5.5E-2</v>
      </c>
      <c r="I14" s="198">
        <v>4.7E-2</v>
      </c>
      <c r="J14" s="198">
        <v>3.4000000000000002E-2</v>
      </c>
      <c r="K14" s="198">
        <v>2.4E-2</v>
      </c>
      <c r="L14" s="198">
        <v>1.7999999999999999E-2</v>
      </c>
      <c r="M14" s="199">
        <v>1.4999999999999999E-2</v>
      </c>
    </row>
    <row r="15" spans="1:14" ht="20.100000000000001" customHeight="1">
      <c r="A15" s="170" t="s">
        <v>134</v>
      </c>
      <c r="B15" s="163"/>
      <c r="C15" s="164" t="s">
        <v>120</v>
      </c>
      <c r="D15" s="200" t="s">
        <v>121</v>
      </c>
      <c r="E15" s="201" t="s">
        <v>122</v>
      </c>
      <c r="F15" s="200" t="s">
        <v>123</v>
      </c>
      <c r="G15" s="200" t="s">
        <v>96</v>
      </c>
      <c r="H15" s="200" t="s">
        <v>101</v>
      </c>
      <c r="I15" s="202" t="s">
        <v>124</v>
      </c>
      <c r="J15" s="200" t="s">
        <v>125</v>
      </c>
      <c r="K15" s="203" t="s">
        <v>105</v>
      </c>
      <c r="L15" s="201" t="s">
        <v>99</v>
      </c>
      <c r="M15" s="204" t="s">
        <v>130</v>
      </c>
    </row>
    <row r="16" spans="1:14" ht="11.1" customHeight="1">
      <c r="A16" s="170"/>
      <c r="B16" s="163"/>
      <c r="C16" s="164" t="s">
        <v>126</v>
      </c>
      <c r="D16" s="194">
        <v>3171</v>
      </c>
      <c r="E16" s="194">
        <v>1489</v>
      </c>
      <c r="F16" s="194">
        <v>847</v>
      </c>
      <c r="G16" s="194">
        <v>847</v>
      </c>
      <c r="H16" s="194">
        <v>673</v>
      </c>
      <c r="I16" s="194">
        <v>577</v>
      </c>
      <c r="J16" s="194">
        <v>425</v>
      </c>
      <c r="K16" s="194">
        <v>239</v>
      </c>
      <c r="L16" s="194">
        <v>196</v>
      </c>
      <c r="M16" s="195">
        <v>184</v>
      </c>
    </row>
    <row r="17" spans="1:14" ht="11.1" customHeight="1">
      <c r="A17" s="170"/>
      <c r="B17" s="163"/>
      <c r="C17" s="164" t="s">
        <v>127</v>
      </c>
      <c r="D17" s="196">
        <v>222.54411931901899</v>
      </c>
      <c r="E17" s="196">
        <v>104.499588037218</v>
      </c>
      <c r="F17" s="196">
        <v>59.443351959384799</v>
      </c>
      <c r="G17" s="196">
        <v>59.443351959384799</v>
      </c>
      <c r="H17" s="196">
        <v>47.231848723336498</v>
      </c>
      <c r="I17" s="196">
        <v>40.4944676275856</v>
      </c>
      <c r="J17" s="196">
        <v>29.826947559313499</v>
      </c>
      <c r="K17" s="196">
        <v>16.773271686296301</v>
      </c>
      <c r="L17" s="196">
        <v>13.7554864038246</v>
      </c>
      <c r="M17" s="205">
        <v>12.913313766855699</v>
      </c>
    </row>
    <row r="18" spans="1:14" ht="11.1" customHeight="1">
      <c r="A18" s="170"/>
      <c r="B18" s="163"/>
      <c r="C18" s="164" t="s">
        <v>128</v>
      </c>
      <c r="D18" s="198">
        <v>0.30464021519838602</v>
      </c>
      <c r="E18" s="198">
        <v>0.143049284273225</v>
      </c>
      <c r="F18" s="198">
        <v>8.1371889710827205E-2</v>
      </c>
      <c r="G18" s="198">
        <v>8.1371889710827205E-2</v>
      </c>
      <c r="H18" s="198">
        <v>6.4655586511672594E-2</v>
      </c>
      <c r="I18" s="198">
        <v>5.54327985397252E-2</v>
      </c>
      <c r="J18" s="198">
        <v>4.0830050917475297E-2</v>
      </c>
      <c r="K18" s="198">
        <v>2.2960899221827299E-2</v>
      </c>
      <c r="L18" s="198">
        <v>1.8829858776059201E-2</v>
      </c>
      <c r="M18" s="199">
        <v>1.7677010279565801E-2</v>
      </c>
    </row>
    <row r="19" spans="1:14" ht="20.100000000000001" customHeight="1">
      <c r="A19" s="170" t="s">
        <v>135</v>
      </c>
      <c r="B19" s="163"/>
      <c r="C19" s="164" t="s">
        <v>120</v>
      </c>
      <c r="D19" s="200" t="s">
        <v>136</v>
      </c>
      <c r="E19" s="201" t="s">
        <v>137</v>
      </c>
      <c r="F19" s="200" t="s">
        <v>138</v>
      </c>
      <c r="G19" s="200" t="s">
        <v>139</v>
      </c>
      <c r="H19" s="200" t="s">
        <v>39</v>
      </c>
      <c r="I19" s="202" t="s">
        <v>124</v>
      </c>
      <c r="J19" s="200" t="s">
        <v>140</v>
      </c>
      <c r="K19" s="204" t="s">
        <v>141</v>
      </c>
      <c r="L19" s="201" t="s">
        <v>99</v>
      </c>
      <c r="M19" s="206" t="s">
        <v>42</v>
      </c>
    </row>
    <row r="20" spans="1:14" ht="11.1" customHeight="1">
      <c r="A20" s="170"/>
      <c r="B20" s="163"/>
      <c r="C20" s="164" t="s">
        <v>126</v>
      </c>
      <c r="D20" s="194">
        <v>3122</v>
      </c>
      <c r="E20" s="194">
        <v>1486</v>
      </c>
      <c r="F20" s="194">
        <v>876</v>
      </c>
      <c r="G20" s="194">
        <v>854</v>
      </c>
      <c r="H20" s="194">
        <v>741</v>
      </c>
      <c r="I20" s="194">
        <v>607</v>
      </c>
      <c r="J20" s="194">
        <v>341</v>
      </c>
      <c r="K20" s="194">
        <v>185</v>
      </c>
      <c r="L20" s="207">
        <v>182</v>
      </c>
      <c r="M20" s="208">
        <v>178</v>
      </c>
    </row>
    <row r="21" spans="1:14" ht="11.1" customHeight="1">
      <c r="A21" s="170"/>
      <c r="B21" s="163"/>
      <c r="C21" s="164" t="s">
        <v>127</v>
      </c>
      <c r="D21" s="196">
        <v>217.3</v>
      </c>
      <c r="E21" s="196">
        <v>103.4</v>
      </c>
      <c r="F21" s="196">
        <v>61</v>
      </c>
      <c r="G21" s="196">
        <v>59.4</v>
      </c>
      <c r="H21" s="196">
        <v>51.6</v>
      </c>
      <c r="I21" s="196">
        <v>42.3</v>
      </c>
      <c r="J21" s="196">
        <v>23.7</v>
      </c>
      <c r="K21" s="196">
        <v>12.9</v>
      </c>
      <c r="L21" s="209">
        <v>12.7</v>
      </c>
      <c r="M21" s="210">
        <v>12.4</v>
      </c>
    </row>
    <row r="22" spans="1:14" ht="11.1" customHeight="1">
      <c r="A22" s="170"/>
      <c r="B22" s="163"/>
      <c r="C22" s="164" t="s">
        <v>128</v>
      </c>
      <c r="D22" s="198">
        <v>0.30079969168513343</v>
      </c>
      <c r="E22" s="198">
        <v>0.14317371615762597</v>
      </c>
      <c r="F22" s="198">
        <v>8.4401194720107917E-2</v>
      </c>
      <c r="G22" s="198">
        <v>8.2281530012525292E-2</v>
      </c>
      <c r="H22" s="198">
        <v>7.1394161287214569E-2</v>
      </c>
      <c r="I22" s="198">
        <v>5.8483476250120438E-2</v>
      </c>
      <c r="J22" s="198">
        <v>3.2854802967530593E-2</v>
      </c>
      <c r="K22" s="198">
        <v>1.782445322285384E-2</v>
      </c>
      <c r="L22" s="198">
        <v>1.753540803545621E-2</v>
      </c>
      <c r="M22" s="199">
        <v>1.715001445225937E-2</v>
      </c>
    </row>
    <row r="23" spans="1:14" ht="20.100000000000001" customHeight="1">
      <c r="A23" s="170" t="s">
        <v>142</v>
      </c>
      <c r="B23" s="163"/>
      <c r="C23" s="211" t="s">
        <v>120</v>
      </c>
      <c r="D23" s="200" t="s">
        <v>136</v>
      </c>
      <c r="E23" s="201" t="s">
        <v>137</v>
      </c>
      <c r="F23" s="200" t="s">
        <v>139</v>
      </c>
      <c r="G23" s="200" t="s">
        <v>39</v>
      </c>
      <c r="H23" s="200" t="s">
        <v>96</v>
      </c>
      <c r="I23" s="212" t="s">
        <v>124</v>
      </c>
      <c r="J23" s="200" t="s">
        <v>140</v>
      </c>
      <c r="K23" s="206" t="s">
        <v>105</v>
      </c>
      <c r="L23" s="213" t="s">
        <v>99</v>
      </c>
      <c r="M23" s="214" t="s">
        <v>143</v>
      </c>
    </row>
    <row r="24" spans="1:14" ht="11.1" customHeight="1">
      <c r="A24" s="170"/>
      <c r="B24" s="163"/>
      <c r="C24" s="211" t="s">
        <v>126</v>
      </c>
      <c r="D24" s="194">
        <v>3250</v>
      </c>
      <c r="E24" s="194">
        <v>1683</v>
      </c>
      <c r="F24" s="194">
        <v>866</v>
      </c>
      <c r="G24" s="194">
        <v>848</v>
      </c>
      <c r="H24" s="194">
        <v>681</v>
      </c>
      <c r="I24" s="194">
        <v>536</v>
      </c>
      <c r="J24" s="194">
        <v>356</v>
      </c>
      <c r="K24" s="195">
        <v>232</v>
      </c>
      <c r="L24" s="215">
        <v>214</v>
      </c>
      <c r="M24" s="216">
        <v>201</v>
      </c>
    </row>
    <row r="25" spans="1:14" ht="11.1" customHeight="1">
      <c r="A25" s="170"/>
      <c r="B25" s="163"/>
      <c r="C25" s="211" t="s">
        <v>127</v>
      </c>
      <c r="D25" s="196">
        <v>222.2</v>
      </c>
      <c r="E25" s="196">
        <v>115.1</v>
      </c>
      <c r="F25" s="196">
        <v>59</v>
      </c>
      <c r="G25" s="196">
        <v>58</v>
      </c>
      <c r="H25" s="196">
        <v>46.6</v>
      </c>
      <c r="I25" s="196">
        <v>36.6</v>
      </c>
      <c r="J25" s="196">
        <v>24.3</v>
      </c>
      <c r="K25" s="205">
        <v>15.9</v>
      </c>
      <c r="L25" s="217">
        <v>14.6</v>
      </c>
      <c r="M25" s="218">
        <v>13.7</v>
      </c>
    </row>
    <row r="26" spans="1:14" ht="11.1" customHeight="1">
      <c r="A26" s="170"/>
      <c r="B26" s="163"/>
      <c r="C26" s="211" t="s">
        <v>128</v>
      </c>
      <c r="D26" s="198">
        <v>0.29553514594889513</v>
      </c>
      <c r="E26" s="198">
        <v>0.1530417386559971</v>
      </c>
      <c r="F26" s="198">
        <v>7.8748749658997905E-2</v>
      </c>
      <c r="G26" s="198">
        <v>7.7111939619896333E-2</v>
      </c>
      <c r="H26" s="198">
        <v>6.1925979812676182E-2</v>
      </c>
      <c r="I26" s="198">
        <v>4.8740565608802404E-2</v>
      </c>
      <c r="J26" s="198">
        <v>3.2372465217786667E-2</v>
      </c>
      <c r="K26" s="199">
        <v>2.1096662726198055E-2</v>
      </c>
      <c r="L26" s="219">
        <v>1.945985268709648E-2</v>
      </c>
      <c r="M26" s="220">
        <v>1.8277712103300901E-2</v>
      </c>
    </row>
    <row r="27" spans="1:14" ht="20.100000000000001" customHeight="1">
      <c r="A27" s="170" t="s">
        <v>144</v>
      </c>
      <c r="B27" s="163"/>
      <c r="C27" s="211" t="s">
        <v>120</v>
      </c>
      <c r="D27" s="200" t="s">
        <v>145</v>
      </c>
      <c r="E27" s="201" t="s">
        <v>122</v>
      </c>
      <c r="F27" s="200" t="s">
        <v>101</v>
      </c>
      <c r="G27" s="200" t="s">
        <v>123</v>
      </c>
      <c r="H27" s="200" t="s">
        <v>96</v>
      </c>
      <c r="I27" s="202" t="s">
        <v>124</v>
      </c>
      <c r="J27" s="200" t="s">
        <v>125</v>
      </c>
      <c r="K27" s="206" t="s">
        <v>99</v>
      </c>
      <c r="L27" s="221" t="s">
        <v>130</v>
      </c>
      <c r="M27" s="163" t="s">
        <v>105</v>
      </c>
    </row>
    <row r="28" spans="1:14" ht="11.1" customHeight="1">
      <c r="A28" s="170"/>
      <c r="B28" s="163"/>
      <c r="C28" s="211" t="s">
        <v>126</v>
      </c>
      <c r="D28" s="194">
        <v>3309</v>
      </c>
      <c r="E28" s="194">
        <v>1666</v>
      </c>
      <c r="F28" s="194">
        <v>954</v>
      </c>
      <c r="G28" s="194">
        <v>791</v>
      </c>
      <c r="H28" s="194">
        <v>705</v>
      </c>
      <c r="I28" s="194">
        <v>600</v>
      </c>
      <c r="J28" s="194">
        <v>368</v>
      </c>
      <c r="K28" s="195">
        <v>221</v>
      </c>
      <c r="L28" s="215">
        <v>219</v>
      </c>
      <c r="M28" s="216">
        <v>214</v>
      </c>
    </row>
    <row r="29" spans="1:14" ht="11.1" customHeight="1">
      <c r="A29" s="170"/>
      <c r="B29" s="163"/>
      <c r="C29" s="211" t="s">
        <v>127</v>
      </c>
      <c r="D29" s="196">
        <v>227.01654702960957</v>
      </c>
      <c r="E29" s="196">
        <v>114.29724005782096</v>
      </c>
      <c r="F29" s="196">
        <v>65.449920177167584</v>
      </c>
      <c r="G29" s="196">
        <v>54.267177002242725</v>
      </c>
      <c r="H29" s="196">
        <v>48.36707937620875</v>
      </c>
      <c r="I29" s="196">
        <v>41.163471809539359</v>
      </c>
      <c r="J29" s="196">
        <v>25.246929376517475</v>
      </c>
      <c r="K29" s="205">
        <v>15.161878783180331</v>
      </c>
      <c r="L29" s="217">
        <v>15.024667210481867</v>
      </c>
      <c r="M29" s="218">
        <v>14.681638278735704</v>
      </c>
    </row>
    <row r="30" spans="1:14" ht="11.1" customHeight="1">
      <c r="A30" s="170"/>
      <c r="B30" s="163"/>
      <c r="C30" s="222" t="s">
        <v>128</v>
      </c>
      <c r="D30" s="223">
        <v>0.29613388222659748</v>
      </c>
      <c r="E30" s="223">
        <v>0.1490961159835332</v>
      </c>
      <c r="F30" s="223">
        <v>8.5376767495972797E-2</v>
      </c>
      <c r="G30" s="223">
        <v>7.0789332378736358E-2</v>
      </c>
      <c r="H30" s="223">
        <v>6.3092894218722037E-2</v>
      </c>
      <c r="I30" s="223">
        <v>5.3696080186146411E-2</v>
      </c>
      <c r="J30" s="223">
        <v>3.2933595847503133E-2</v>
      </c>
      <c r="K30" s="223">
        <v>1.9778056201897262E-2</v>
      </c>
      <c r="L30" s="223">
        <v>1.9599069267943438E-2</v>
      </c>
      <c r="M30" s="224">
        <v>1.9151601933058888E-2</v>
      </c>
      <c r="N30" s="178"/>
    </row>
    <row r="31" spans="1:14" ht="20.100000000000001" customHeight="1">
      <c r="A31" s="170" t="s">
        <v>146</v>
      </c>
      <c r="B31" s="163"/>
      <c r="C31" s="211" t="s">
        <v>120</v>
      </c>
      <c r="D31" s="200" t="s">
        <v>145</v>
      </c>
      <c r="E31" s="201" t="s">
        <v>122</v>
      </c>
      <c r="F31" s="200" t="s">
        <v>101</v>
      </c>
      <c r="G31" s="200" t="s">
        <v>123</v>
      </c>
      <c r="H31" s="200" t="s">
        <v>96</v>
      </c>
      <c r="I31" s="202" t="s">
        <v>124</v>
      </c>
      <c r="J31" s="200" t="s">
        <v>125</v>
      </c>
      <c r="K31" s="225" t="s">
        <v>130</v>
      </c>
      <c r="L31" s="213" t="s">
        <v>105</v>
      </c>
      <c r="M31" s="163" t="s">
        <v>99</v>
      </c>
    </row>
    <row r="32" spans="1:14" ht="11.1" customHeight="1">
      <c r="A32" s="170"/>
      <c r="B32" s="163"/>
      <c r="C32" s="211" t="s">
        <v>126</v>
      </c>
      <c r="D32" s="194">
        <v>3296</v>
      </c>
      <c r="E32" s="194">
        <v>1772</v>
      </c>
      <c r="F32" s="194">
        <v>1081</v>
      </c>
      <c r="G32" s="194">
        <v>834</v>
      </c>
      <c r="H32" s="194">
        <v>748</v>
      </c>
      <c r="I32" s="194">
        <v>591</v>
      </c>
      <c r="J32" s="194">
        <v>401</v>
      </c>
      <c r="K32" s="195">
        <v>262</v>
      </c>
      <c r="L32" s="215">
        <v>199</v>
      </c>
      <c r="M32" s="216">
        <v>193</v>
      </c>
    </row>
    <row r="33" spans="1:13" ht="11.1" customHeight="1">
      <c r="A33" s="170"/>
      <c r="B33" s="163"/>
      <c r="C33" s="211" t="s">
        <v>127</v>
      </c>
      <c r="D33" s="196">
        <v>224.56951264463987</v>
      </c>
      <c r="E33" s="196">
        <v>120.73336662812555</v>
      </c>
      <c r="F33" s="196">
        <v>73.652804359482914</v>
      </c>
      <c r="G33" s="196">
        <v>56.823717701950741</v>
      </c>
      <c r="H33" s="196">
        <v>50.964197651150073</v>
      </c>
      <c r="I33" s="196">
        <v>40.267166860734882</v>
      </c>
      <c r="J33" s="196">
        <v>27.321715585710127</v>
      </c>
      <c r="K33" s="205">
        <v>17.85109596871834</v>
      </c>
      <c r="L33" s="217">
        <v>13.55865686173645</v>
      </c>
      <c r="M33" s="218">
        <v>13.149853137261983</v>
      </c>
    </row>
    <row r="34" spans="1:13" ht="11.1" customHeight="1">
      <c r="A34" s="170"/>
      <c r="B34" s="226"/>
      <c r="C34" s="222" t="s">
        <v>128</v>
      </c>
      <c r="D34" s="198">
        <v>0.2849731973024382</v>
      </c>
      <c r="E34" s="198">
        <v>0.15320767767594673</v>
      </c>
      <c r="F34" s="198">
        <v>9.3463600207504757E-2</v>
      </c>
      <c r="G34" s="198">
        <v>7.2107902472764995E-2</v>
      </c>
      <c r="H34" s="198">
        <v>6.4672315407228079E-2</v>
      </c>
      <c r="I34" s="198">
        <v>5.1098045996887428E-2</v>
      </c>
      <c r="J34" s="198">
        <v>3.4670586200933773E-2</v>
      </c>
      <c r="K34" s="198">
        <v>2.2652602455472938E-2</v>
      </c>
      <c r="L34" s="198">
        <v>1.7205602628393567E-2</v>
      </c>
      <c r="M34" s="199">
        <v>1.6686840740100295E-2</v>
      </c>
    </row>
    <row r="35" spans="1:13" ht="20.100000000000001" customHeight="1">
      <c r="A35" s="170" t="s">
        <v>147</v>
      </c>
      <c r="B35" s="227"/>
      <c r="C35" s="164" t="s">
        <v>120</v>
      </c>
      <c r="D35" s="200" t="s">
        <v>145</v>
      </c>
      <c r="E35" s="201" t="s">
        <v>122</v>
      </c>
      <c r="F35" s="200" t="s">
        <v>101</v>
      </c>
      <c r="G35" s="200" t="s">
        <v>123</v>
      </c>
      <c r="H35" s="202" t="s">
        <v>124</v>
      </c>
      <c r="I35" s="200" t="s">
        <v>96</v>
      </c>
      <c r="J35" s="200" t="s">
        <v>125</v>
      </c>
      <c r="K35" s="163" t="s">
        <v>99</v>
      </c>
      <c r="L35" s="213" t="s">
        <v>105</v>
      </c>
      <c r="M35" s="225" t="s">
        <v>130</v>
      </c>
    </row>
    <row r="36" spans="1:13" ht="11.1" customHeight="1">
      <c r="A36" s="170"/>
      <c r="B36" s="227"/>
      <c r="C36" s="164" t="s">
        <v>126</v>
      </c>
      <c r="D36" s="194">
        <v>3349</v>
      </c>
      <c r="E36" s="194">
        <v>1723</v>
      </c>
      <c r="F36" s="194">
        <v>1241</v>
      </c>
      <c r="G36" s="194">
        <v>764</v>
      </c>
      <c r="H36" s="194">
        <v>630</v>
      </c>
      <c r="I36" s="194">
        <v>588</v>
      </c>
      <c r="J36" s="194">
        <v>392</v>
      </c>
      <c r="K36" s="195">
        <v>233</v>
      </c>
      <c r="L36" s="215">
        <v>228</v>
      </c>
      <c r="M36" s="216">
        <v>189</v>
      </c>
    </row>
    <row r="37" spans="1:13" ht="11.1" customHeight="1">
      <c r="A37" s="170"/>
      <c r="B37" s="227"/>
      <c r="C37" s="164" t="s">
        <v>127</v>
      </c>
      <c r="D37" s="196">
        <v>226.91623613110863</v>
      </c>
      <c r="E37" s="196">
        <v>116.74430422630644</v>
      </c>
      <c r="F37" s="196">
        <v>84.085711865842299</v>
      </c>
      <c r="G37" s="196">
        <v>51.765901583806219</v>
      </c>
      <c r="H37" s="196">
        <v>42.686541881934446</v>
      </c>
      <c r="I37" s="196">
        <v>39.840772423138816</v>
      </c>
      <c r="J37" s="196">
        <v>26.560514948759209</v>
      </c>
      <c r="K37" s="205">
        <v>15.787244854747184</v>
      </c>
      <c r="L37" s="217">
        <v>15.448462776319131</v>
      </c>
      <c r="M37" s="218">
        <v>12.805962564580334</v>
      </c>
    </row>
    <row r="38" spans="1:13" ht="11.1" customHeight="1">
      <c r="A38" s="170"/>
      <c r="B38" s="227"/>
      <c r="C38" s="164" t="s">
        <v>128</v>
      </c>
      <c r="D38" s="198">
        <v>0.28885630498533726</v>
      </c>
      <c r="E38" s="198">
        <v>0.14861135069863723</v>
      </c>
      <c r="F38" s="198">
        <v>0.10703812316715543</v>
      </c>
      <c r="G38" s="198">
        <v>6.5896153182680703E-2</v>
      </c>
      <c r="H38" s="198">
        <v>5.4338450922891149E-2</v>
      </c>
      <c r="I38" s="198">
        <v>5.0715887528031738E-2</v>
      </c>
      <c r="J38" s="198">
        <v>3.3810591685354496E-2</v>
      </c>
      <c r="K38" s="198">
        <v>2.0096601690529584E-2</v>
      </c>
      <c r="L38" s="198">
        <v>1.9665344143522511E-2</v>
      </c>
      <c r="M38" s="199">
        <v>1.6301535276867344E-2</v>
      </c>
    </row>
    <row r="39" spans="1:13" ht="20.100000000000001" customHeight="1">
      <c r="A39" s="170" t="s">
        <v>148</v>
      </c>
      <c r="B39" s="163"/>
      <c r="C39" s="211" t="s">
        <v>120</v>
      </c>
      <c r="D39" s="200" t="s">
        <v>145</v>
      </c>
      <c r="E39" s="201" t="s">
        <v>122</v>
      </c>
      <c r="F39" s="200" t="s">
        <v>101</v>
      </c>
      <c r="G39" s="200" t="s">
        <v>123</v>
      </c>
      <c r="H39" s="202" t="s">
        <v>124</v>
      </c>
      <c r="I39" s="200" t="s">
        <v>96</v>
      </c>
      <c r="J39" s="200" t="s">
        <v>125</v>
      </c>
      <c r="K39" s="206" t="s">
        <v>99</v>
      </c>
      <c r="L39" s="221" t="s">
        <v>130</v>
      </c>
      <c r="M39" s="163" t="s">
        <v>105</v>
      </c>
    </row>
    <row r="40" spans="1:13" ht="11.1" customHeight="1">
      <c r="A40" s="170"/>
      <c r="B40" s="163"/>
      <c r="C40" s="211" t="s">
        <v>126</v>
      </c>
      <c r="D40" s="194">
        <v>3379</v>
      </c>
      <c r="E40" s="194">
        <v>1787</v>
      </c>
      <c r="F40" s="194">
        <v>1415</v>
      </c>
      <c r="G40" s="194">
        <v>817</v>
      </c>
      <c r="H40" s="194">
        <v>748</v>
      </c>
      <c r="I40" s="194">
        <v>572</v>
      </c>
      <c r="J40" s="194">
        <v>354</v>
      </c>
      <c r="K40" s="195">
        <v>258</v>
      </c>
      <c r="L40" s="215">
        <v>238</v>
      </c>
      <c r="M40" s="216">
        <v>204</v>
      </c>
    </row>
    <row r="41" spans="1:13" ht="11.1" customHeight="1">
      <c r="A41" s="170"/>
      <c r="B41" s="163"/>
      <c r="C41" s="211" t="s">
        <v>127</v>
      </c>
      <c r="D41" s="196">
        <v>228.45730133714119</v>
      </c>
      <c r="E41" s="196">
        <v>120.82071544524158</v>
      </c>
      <c r="F41" s="196">
        <v>95.669452912712273</v>
      </c>
      <c r="G41" s="196">
        <v>55.23812228246355</v>
      </c>
      <c r="H41" s="196">
        <v>50.572968748204083</v>
      </c>
      <c r="I41" s="196">
        <v>38.673446689803122</v>
      </c>
      <c r="J41" s="196">
        <v>23.934265958374663</v>
      </c>
      <c r="K41" s="205">
        <v>17.443617562883226</v>
      </c>
      <c r="L41" s="217">
        <v>16.091399147155844</v>
      </c>
      <c r="M41" s="218">
        <v>13.792627840419295</v>
      </c>
    </row>
    <row r="42" spans="1:13" ht="11.1" customHeight="1">
      <c r="A42" s="170"/>
      <c r="B42" s="163"/>
      <c r="C42" s="222" t="s">
        <v>128</v>
      </c>
      <c r="D42" s="198">
        <v>0.27527494908350303</v>
      </c>
      <c r="E42" s="198">
        <v>0.14558044806517312</v>
      </c>
      <c r="F42" s="198">
        <v>0.11527494908350305</v>
      </c>
      <c r="G42" s="198">
        <v>6.6558044806517308E-2</v>
      </c>
      <c r="H42" s="198">
        <v>6.0936863543788189E-2</v>
      </c>
      <c r="I42" s="198">
        <v>4.6598778004073318E-2</v>
      </c>
      <c r="J42" s="198">
        <v>2.8839103869653767E-2</v>
      </c>
      <c r="K42" s="198">
        <v>2.1018329938900203E-2</v>
      </c>
      <c r="L42" s="198">
        <v>1.9389002036659879E-2</v>
      </c>
      <c r="M42" s="199">
        <v>1.6619144602851323E-2</v>
      </c>
    </row>
    <row r="43" spans="1:13" ht="20.100000000000001" customHeight="1">
      <c r="A43" s="170" t="s">
        <v>149</v>
      </c>
      <c r="B43" s="227"/>
      <c r="C43" s="211" t="s">
        <v>120</v>
      </c>
      <c r="D43" s="200" t="s">
        <v>145</v>
      </c>
      <c r="E43" s="201" t="s">
        <v>122</v>
      </c>
      <c r="F43" s="200" t="s">
        <v>101</v>
      </c>
      <c r="G43" s="202" t="s">
        <v>124</v>
      </c>
      <c r="H43" s="200" t="s">
        <v>123</v>
      </c>
      <c r="I43" s="200" t="s">
        <v>96</v>
      </c>
      <c r="J43" s="200" t="s">
        <v>125</v>
      </c>
      <c r="K43" s="214" t="s">
        <v>150</v>
      </c>
      <c r="L43" s="213" t="s">
        <v>99</v>
      </c>
      <c r="M43" s="225" t="s">
        <v>130</v>
      </c>
    </row>
    <row r="44" spans="1:13" ht="11.1" customHeight="1">
      <c r="A44" s="170"/>
      <c r="B44" s="227"/>
      <c r="C44" s="211" t="s">
        <v>126</v>
      </c>
      <c r="D44" s="194">
        <v>3480</v>
      </c>
      <c r="E44" s="194">
        <v>2008</v>
      </c>
      <c r="F44" s="194">
        <v>1762</v>
      </c>
      <c r="G44" s="194">
        <v>855</v>
      </c>
      <c r="H44" s="194">
        <v>821</v>
      </c>
      <c r="I44" s="194">
        <v>579</v>
      </c>
      <c r="J44" s="194">
        <v>478</v>
      </c>
      <c r="K44" s="195">
        <v>457</v>
      </c>
      <c r="L44" s="215">
        <v>246</v>
      </c>
      <c r="M44" s="216">
        <v>243</v>
      </c>
    </row>
    <row r="45" spans="1:13" ht="11.1" customHeight="1">
      <c r="A45" s="170"/>
      <c r="B45" s="227"/>
      <c r="C45" s="211" t="s">
        <v>127</v>
      </c>
      <c r="D45" s="196">
        <v>235.51530138852516</v>
      </c>
      <c r="E45" s="196">
        <v>135.89503597360874</v>
      </c>
      <c r="F45" s="196">
        <v>119.24654053062682</v>
      </c>
      <c r="G45" s="196">
        <v>57.863673185973852</v>
      </c>
      <c r="H45" s="196">
        <v>55.562661620683656</v>
      </c>
      <c r="I45" s="196">
        <v>39.184873420677022</v>
      </c>
      <c r="J45" s="196">
        <v>32.349515535550289</v>
      </c>
      <c r="K45" s="205">
        <v>30.928302509929882</v>
      </c>
      <c r="L45" s="217">
        <v>16.64849544298195</v>
      </c>
      <c r="M45" s="218">
        <v>16.445465010750461</v>
      </c>
    </row>
    <row r="46" spans="1:13" ht="11.1" customHeight="1">
      <c r="A46" s="170"/>
      <c r="B46" s="227"/>
      <c r="C46" s="222" t="s">
        <v>128</v>
      </c>
      <c r="D46" s="198">
        <v>0.25614603268070074</v>
      </c>
      <c r="E46" s="198">
        <v>0.14779920506403652</v>
      </c>
      <c r="F46" s="198">
        <v>0.12969233034005595</v>
      </c>
      <c r="G46" s="198">
        <v>6.2932430443103191E-2</v>
      </c>
      <c r="H46" s="198">
        <v>6.0429854261740024E-2</v>
      </c>
      <c r="I46" s="198">
        <v>4.2617400264978657E-2</v>
      </c>
      <c r="J46" s="198">
        <v>3.5183276902693947E-2</v>
      </c>
      <c r="K46" s="198">
        <v>3.3637568084793172E-2</v>
      </c>
      <c r="L46" s="198">
        <v>1.8106874723980568E-2</v>
      </c>
      <c r="M46" s="199">
        <v>1.7886059178566172E-2</v>
      </c>
    </row>
    <row r="47" spans="1:13" ht="20.100000000000001" customHeight="1">
      <c r="A47" s="228" t="s">
        <v>151</v>
      </c>
      <c r="B47" s="229"/>
      <c r="C47" s="230" t="s">
        <v>120</v>
      </c>
      <c r="D47" s="200" t="s">
        <v>145</v>
      </c>
      <c r="E47" s="201" t="s">
        <v>122</v>
      </c>
      <c r="F47" s="200" t="s">
        <v>101</v>
      </c>
      <c r="G47" s="200" t="s">
        <v>123</v>
      </c>
      <c r="H47" s="202" t="s">
        <v>124</v>
      </c>
      <c r="I47" s="200" t="s">
        <v>96</v>
      </c>
      <c r="J47" s="200" t="s">
        <v>125</v>
      </c>
      <c r="K47" s="214" t="s">
        <v>152</v>
      </c>
      <c r="L47" s="213" t="s">
        <v>105</v>
      </c>
      <c r="M47" s="225" t="s">
        <v>130</v>
      </c>
    </row>
    <row r="48" spans="1:13" ht="11.1" customHeight="1">
      <c r="A48" s="231"/>
      <c r="B48" s="229"/>
      <c r="C48" s="230" t="s">
        <v>126</v>
      </c>
      <c r="D48" s="194">
        <v>3403</v>
      </c>
      <c r="E48" s="194">
        <v>2037</v>
      </c>
      <c r="F48" s="194">
        <v>1847</v>
      </c>
      <c r="G48" s="194">
        <v>891</v>
      </c>
      <c r="H48" s="194">
        <v>824</v>
      </c>
      <c r="I48" s="194">
        <v>596</v>
      </c>
      <c r="J48" s="194">
        <v>436</v>
      </c>
      <c r="K48" s="195">
        <v>289</v>
      </c>
      <c r="L48" s="215">
        <v>222</v>
      </c>
      <c r="M48" s="216">
        <v>220</v>
      </c>
    </row>
    <row r="49" spans="1:16" ht="11.1" customHeight="1">
      <c r="A49" s="231"/>
      <c r="B49" s="229"/>
      <c r="C49" s="230" t="s">
        <v>127</v>
      </c>
      <c r="D49" s="196">
        <v>230.03719261339285</v>
      </c>
      <c r="E49" s="196">
        <v>137.6978434773674</v>
      </c>
      <c r="F49" s="196">
        <v>124.85415655507981</v>
      </c>
      <c r="G49" s="196">
        <v>60.230131830306505</v>
      </c>
      <c r="H49" s="196">
        <v>55.701042231394567</v>
      </c>
      <c r="I49" s="196">
        <v>40.288617924649472</v>
      </c>
      <c r="J49" s="196">
        <v>29.472881569038872</v>
      </c>
      <c r="K49" s="205">
        <v>19.535923792321636</v>
      </c>
      <c r="L49" s="217">
        <v>15.0068341934097</v>
      </c>
      <c r="M49" s="218">
        <v>14.871637488964568</v>
      </c>
    </row>
    <row r="50" spans="1:16" s="237" customFormat="1" ht="11.1" customHeight="1" thickBot="1">
      <c r="A50" s="232"/>
      <c r="B50" s="233"/>
      <c r="C50" s="234" t="s">
        <v>128</v>
      </c>
      <c r="D50" s="235">
        <v>0.25114391143911441</v>
      </c>
      <c r="E50" s="235">
        <v>0.15033210332103322</v>
      </c>
      <c r="F50" s="235">
        <v>0.136309963099631</v>
      </c>
      <c r="G50" s="235">
        <v>6.5756457564575641E-2</v>
      </c>
      <c r="H50" s="235">
        <v>6.0811808118081179E-2</v>
      </c>
      <c r="I50" s="235">
        <v>4.3985239852398522E-2</v>
      </c>
      <c r="J50" s="235">
        <v>3.2177121771217711E-2</v>
      </c>
      <c r="K50" s="235">
        <v>2.132841328413284E-2</v>
      </c>
      <c r="L50" s="235">
        <v>1.6383763837638378E-2</v>
      </c>
      <c r="M50" s="236">
        <v>1.6236162361623615E-2</v>
      </c>
      <c r="O50" s="238"/>
      <c r="P50" s="238"/>
    </row>
    <row r="51" spans="1:16" s="243" customFormat="1" ht="12.6" customHeight="1">
      <c r="A51" s="239" t="s">
        <v>153</v>
      </c>
      <c r="B51" s="240"/>
      <c r="C51" s="239"/>
      <c r="D51" s="239"/>
      <c r="E51" s="239"/>
      <c r="F51" s="239"/>
      <c r="G51" s="239"/>
      <c r="H51" s="241"/>
      <c r="I51" s="241"/>
      <c r="J51" s="241"/>
      <c r="K51" s="241"/>
      <c r="L51" s="241"/>
      <c r="M51" s="241"/>
      <c r="N51" s="242"/>
      <c r="O51" s="242"/>
      <c r="P51" s="242"/>
    </row>
    <row r="52" spans="1:16" s="243" customFormat="1" ht="12.6" customHeight="1">
      <c r="A52" s="239" t="s">
        <v>154</v>
      </c>
      <c r="B52" s="244"/>
      <c r="C52" s="245"/>
      <c r="D52" s="246"/>
      <c r="E52" s="246"/>
      <c r="F52" s="246"/>
      <c r="G52" s="246"/>
      <c r="H52" s="247"/>
      <c r="I52" s="247"/>
      <c r="J52" s="247"/>
      <c r="K52" s="247"/>
      <c r="L52" s="247"/>
      <c r="M52" s="247"/>
      <c r="N52" s="242"/>
      <c r="O52" s="242"/>
      <c r="P52" s="242"/>
    </row>
    <row r="53" spans="1:16" s="243" customFormat="1" ht="12.6" customHeight="1">
      <c r="A53" s="239" t="s">
        <v>155</v>
      </c>
      <c r="B53" s="244"/>
      <c r="C53" s="245"/>
      <c r="D53" s="246"/>
      <c r="E53" s="246"/>
      <c r="F53" s="246"/>
      <c r="G53" s="246"/>
      <c r="H53" s="247"/>
      <c r="I53" s="247"/>
      <c r="J53" s="247"/>
      <c r="K53" s="247"/>
      <c r="L53" s="247"/>
      <c r="M53" s="247"/>
      <c r="N53" s="242"/>
      <c r="O53" s="242"/>
      <c r="P53" s="242"/>
    </row>
    <row r="54" spans="1:16" ht="15" customHeight="1">
      <c r="A54" s="245" t="s">
        <v>156</v>
      </c>
      <c r="B54" s="248"/>
      <c r="C54" s="248"/>
      <c r="D54" s="249"/>
      <c r="E54" s="249"/>
      <c r="F54" s="249"/>
      <c r="G54" s="249"/>
      <c r="H54" s="249"/>
      <c r="I54" s="249"/>
      <c r="J54" s="249"/>
      <c r="K54" s="249"/>
      <c r="L54" s="163"/>
      <c r="M54" s="249"/>
    </row>
    <row r="55" spans="1:16" ht="13.7" customHeight="1"/>
    <row r="56" spans="1:16" ht="13.7" customHeight="1">
      <c r="H56" s="250"/>
    </row>
    <row r="57" spans="1:16" ht="13.7" customHeight="1">
      <c r="E57" s="251"/>
      <c r="F57" s="252"/>
      <c r="G57" s="251"/>
      <c r="H57" s="251"/>
      <c r="L57" s="251"/>
      <c r="M57" s="251"/>
    </row>
    <row r="58" spans="1:16" ht="13.7" customHeight="1">
      <c r="E58" s="251"/>
      <c r="F58" s="251"/>
      <c r="G58" s="251"/>
      <c r="H58" s="251"/>
      <c r="I58" s="253"/>
      <c r="J58" s="253"/>
      <c r="K58" s="253"/>
      <c r="L58" s="251"/>
      <c r="M58" s="251"/>
    </row>
    <row r="59" spans="1:16">
      <c r="E59" s="251"/>
      <c r="F59" s="251"/>
      <c r="G59" s="251"/>
      <c r="H59" s="251"/>
      <c r="I59" s="254"/>
      <c r="J59" s="254"/>
      <c r="K59" s="254"/>
      <c r="L59" s="251"/>
      <c r="M59" s="251"/>
    </row>
    <row r="60" spans="1:16">
      <c r="E60" s="251"/>
    </row>
  </sheetData>
  <mergeCells count="13">
    <mergeCell ref="A47:A50"/>
    <mergeCell ref="A23:A26"/>
    <mergeCell ref="A27:A30"/>
    <mergeCell ref="A31:A34"/>
    <mergeCell ref="A35:A38"/>
    <mergeCell ref="A39:A42"/>
    <mergeCell ref="A43:A46"/>
    <mergeCell ref="A2:C2"/>
    <mergeCell ref="A3:A6"/>
    <mergeCell ref="A7:A10"/>
    <mergeCell ref="A11:A14"/>
    <mergeCell ref="A15:A18"/>
    <mergeCell ref="A19:A22"/>
  </mergeCells>
  <phoneticPr fontId="3"/>
  <printOptions horizontalCentered="1"/>
  <pageMargins left="0.47222222222222199" right="0.47222222222222199" top="0.70833333333333304" bottom="0" header="0"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showGridLines="0" zoomScaleNormal="100" zoomScaleSheetLayoutView="115" workbookViewId="0"/>
  </sheetViews>
  <sheetFormatPr defaultColWidth="9.625" defaultRowHeight="13.5"/>
  <cols>
    <col min="1" max="1" width="6.375" style="1" customWidth="1"/>
    <col min="2" max="2" width="9.125" style="1" customWidth="1"/>
    <col min="3" max="11" width="7.75" style="1" customWidth="1"/>
    <col min="12" max="12" width="7.75" style="303" customWidth="1"/>
    <col min="13" max="16" width="9.625" style="1"/>
    <col min="17" max="17" width="13.75" style="1" customWidth="1"/>
    <col min="18" max="16384" width="9.625" style="1"/>
  </cols>
  <sheetData>
    <row r="1" spans="1:28" ht="15" customHeight="1" thickBot="1">
      <c r="A1" s="255" t="s">
        <v>157</v>
      </c>
      <c r="B1" s="256"/>
      <c r="C1" s="256"/>
      <c r="D1" s="257"/>
      <c r="E1" s="257"/>
      <c r="F1" s="257"/>
      <c r="G1" s="257"/>
      <c r="H1" s="257"/>
      <c r="I1" s="257"/>
      <c r="L1" s="258" t="s">
        <v>50</v>
      </c>
      <c r="O1" s="259"/>
      <c r="P1" s="260"/>
      <c r="Q1" s="260"/>
      <c r="R1" s="260"/>
      <c r="S1" s="260"/>
      <c r="T1" s="260"/>
    </row>
    <row r="2" spans="1:28" s="259" customFormat="1" ht="15" customHeight="1" thickBot="1">
      <c r="A2" s="261"/>
      <c r="B2" s="262"/>
      <c r="C2" s="159" t="s">
        <v>110</v>
      </c>
      <c r="D2" s="159" t="s">
        <v>3</v>
      </c>
      <c r="E2" s="159" t="s">
        <v>111</v>
      </c>
      <c r="F2" s="159" t="s">
        <v>112</v>
      </c>
      <c r="G2" s="159" t="s">
        <v>113</v>
      </c>
      <c r="H2" s="159" t="s">
        <v>114</v>
      </c>
      <c r="I2" s="159" t="s">
        <v>115</v>
      </c>
      <c r="J2" s="159" t="s">
        <v>116</v>
      </c>
      <c r="K2" s="159" t="s">
        <v>117</v>
      </c>
      <c r="L2" s="160" t="s">
        <v>118</v>
      </c>
      <c r="P2" s="260"/>
      <c r="Q2" s="260"/>
      <c r="R2" s="260"/>
      <c r="S2" s="260"/>
      <c r="T2" s="260"/>
    </row>
    <row r="3" spans="1:28" s="259" customFormat="1" ht="20.100000000000001" customHeight="1">
      <c r="A3" s="114" t="s">
        <v>158</v>
      </c>
      <c r="B3" s="263" t="s">
        <v>159</v>
      </c>
      <c r="C3" s="264" t="s">
        <v>160</v>
      </c>
      <c r="D3" s="265" t="s">
        <v>122</v>
      </c>
      <c r="E3" s="264" t="s">
        <v>101</v>
      </c>
      <c r="F3" s="264" t="s">
        <v>161</v>
      </c>
      <c r="G3" s="266" t="s">
        <v>162</v>
      </c>
      <c r="H3" s="264" t="s">
        <v>96</v>
      </c>
      <c r="I3" s="264" t="s">
        <v>102</v>
      </c>
      <c r="J3" s="267" t="s">
        <v>163</v>
      </c>
      <c r="K3" s="265" t="s">
        <v>105</v>
      </c>
      <c r="L3" s="268" t="s">
        <v>164</v>
      </c>
      <c r="P3" s="260"/>
      <c r="Q3" s="260"/>
      <c r="R3" s="260"/>
      <c r="S3" s="260"/>
      <c r="T3" s="260"/>
      <c r="U3" s="260"/>
      <c r="V3" s="260"/>
      <c r="W3" s="260"/>
      <c r="X3" s="260"/>
      <c r="Y3" s="260"/>
      <c r="Z3" s="260"/>
      <c r="AA3" s="260"/>
      <c r="AB3" s="260"/>
    </row>
    <row r="4" spans="1:28" s="259" customFormat="1" ht="20.100000000000001" customHeight="1">
      <c r="A4" s="114"/>
      <c r="B4" s="263" t="s">
        <v>165</v>
      </c>
      <c r="C4" s="269">
        <v>3403</v>
      </c>
      <c r="D4" s="269">
        <v>2037</v>
      </c>
      <c r="E4" s="269">
        <v>1847</v>
      </c>
      <c r="F4" s="269">
        <v>891</v>
      </c>
      <c r="G4" s="269">
        <v>824</v>
      </c>
      <c r="H4" s="269">
        <v>596</v>
      </c>
      <c r="I4" s="269">
        <v>436</v>
      </c>
      <c r="J4" s="269">
        <v>289</v>
      </c>
      <c r="K4" s="269">
        <v>222</v>
      </c>
      <c r="L4" s="270">
        <v>220</v>
      </c>
      <c r="M4" s="271"/>
      <c r="P4" s="260"/>
      <c r="Q4" s="260"/>
      <c r="R4" s="260"/>
      <c r="S4" s="260"/>
      <c r="T4" s="260"/>
      <c r="U4" s="260"/>
      <c r="V4" s="260"/>
      <c r="W4" s="260"/>
      <c r="X4" s="260"/>
      <c r="Y4" s="260"/>
      <c r="Z4" s="260"/>
      <c r="AA4" s="260"/>
    </row>
    <row r="5" spans="1:28" s="259" customFormat="1" ht="20.100000000000001" customHeight="1">
      <c r="A5" s="114"/>
      <c r="B5" s="263" t="s">
        <v>166</v>
      </c>
      <c r="C5" s="272">
        <v>230.03719261339285</v>
      </c>
      <c r="D5" s="272">
        <v>137.6978434773674</v>
      </c>
      <c r="E5" s="272">
        <v>124.85415655507981</v>
      </c>
      <c r="F5" s="272">
        <v>60.230131830306505</v>
      </c>
      <c r="G5" s="272">
        <v>55.701042231394567</v>
      </c>
      <c r="H5" s="272">
        <v>40.288617924649472</v>
      </c>
      <c r="I5" s="272">
        <v>29.472881569038872</v>
      </c>
      <c r="J5" s="272">
        <v>19.535923792321636</v>
      </c>
      <c r="K5" s="272">
        <v>15.0068341934097</v>
      </c>
      <c r="L5" s="273">
        <v>14.871637488964568</v>
      </c>
      <c r="M5" s="274"/>
      <c r="P5" s="260"/>
      <c r="Q5" s="260"/>
      <c r="R5" s="260"/>
      <c r="S5" s="260"/>
      <c r="T5" s="260"/>
    </row>
    <row r="6" spans="1:28" s="259" customFormat="1" ht="20.100000000000001" customHeight="1">
      <c r="A6" s="114"/>
      <c r="B6" s="263" t="s">
        <v>167</v>
      </c>
      <c r="C6" s="272">
        <v>25.11439114391144</v>
      </c>
      <c r="D6" s="272">
        <v>15.033210332103323</v>
      </c>
      <c r="E6" s="272">
        <v>13.6309963099631</v>
      </c>
      <c r="F6" s="272">
        <v>6.5756457564575639</v>
      </c>
      <c r="G6" s="272">
        <v>6.0811808118081174</v>
      </c>
      <c r="H6" s="272">
        <v>4.3985239852398523</v>
      </c>
      <c r="I6" s="272">
        <v>3.2177121771217712</v>
      </c>
      <c r="J6" s="272">
        <v>2.1328413284132841</v>
      </c>
      <c r="K6" s="272">
        <v>1.6383763837638379</v>
      </c>
      <c r="L6" s="273">
        <v>1.6236162361623614</v>
      </c>
      <c r="M6" s="275"/>
      <c r="P6" s="260"/>
      <c r="Q6" s="260"/>
      <c r="R6" s="260"/>
      <c r="S6" s="260"/>
      <c r="T6" s="260"/>
    </row>
    <row r="7" spans="1:28" s="259" customFormat="1" ht="20.100000000000001" customHeight="1">
      <c r="A7" s="114" t="s">
        <v>168</v>
      </c>
      <c r="B7" s="263" t="s">
        <v>159</v>
      </c>
      <c r="C7" s="276" t="s">
        <v>160</v>
      </c>
      <c r="D7" s="276" t="s">
        <v>122</v>
      </c>
      <c r="E7" s="276" t="s">
        <v>101</v>
      </c>
      <c r="F7" s="276" t="s">
        <v>161</v>
      </c>
      <c r="G7" s="277" t="s">
        <v>124</v>
      </c>
      <c r="H7" s="278" t="s">
        <v>96</v>
      </c>
      <c r="I7" s="276" t="s">
        <v>102</v>
      </c>
      <c r="J7" s="276" t="s">
        <v>169</v>
      </c>
      <c r="K7" s="279" t="s">
        <v>164</v>
      </c>
      <c r="L7" s="280" t="s">
        <v>163</v>
      </c>
      <c r="P7" s="260"/>
      <c r="Q7" s="260"/>
      <c r="R7" s="260"/>
      <c r="S7" s="260"/>
      <c r="T7" s="260"/>
    </row>
    <row r="8" spans="1:28" s="259" customFormat="1" ht="20.100000000000001" customHeight="1">
      <c r="A8" s="114"/>
      <c r="B8" s="263" t="s">
        <v>165</v>
      </c>
      <c r="C8" s="269">
        <v>607</v>
      </c>
      <c r="D8" s="269">
        <v>442</v>
      </c>
      <c r="E8" s="269">
        <v>282</v>
      </c>
      <c r="F8" s="269">
        <v>178</v>
      </c>
      <c r="G8" s="269">
        <v>161</v>
      </c>
      <c r="H8" s="269">
        <v>137</v>
      </c>
      <c r="I8" s="269">
        <v>84</v>
      </c>
      <c r="J8" s="269">
        <v>54</v>
      </c>
      <c r="K8" s="269">
        <v>53</v>
      </c>
      <c r="L8" s="281">
        <v>48</v>
      </c>
      <c r="M8" s="271"/>
      <c r="P8" s="260"/>
      <c r="Q8" s="260"/>
      <c r="R8" s="260"/>
      <c r="S8" s="260"/>
      <c r="T8" s="260"/>
    </row>
    <row r="9" spans="1:28" s="259" customFormat="1" ht="20.100000000000001" customHeight="1">
      <c r="A9" s="114"/>
      <c r="B9" s="263" t="s">
        <v>166</v>
      </c>
      <c r="C9" s="272">
        <v>281.9845767908576</v>
      </c>
      <c r="D9" s="272">
        <v>205.33308557093747</v>
      </c>
      <c r="E9" s="272">
        <v>131.00436681222706</v>
      </c>
      <c r="F9" s="272">
        <v>82.690699619065313</v>
      </c>
      <c r="G9" s="272">
        <v>74.793273250952339</v>
      </c>
      <c r="H9" s="272">
        <v>63.643965437145781</v>
      </c>
      <c r="I9" s="272">
        <v>39.022577348322955</v>
      </c>
      <c r="J9" s="272">
        <v>25.085942581064756</v>
      </c>
      <c r="K9" s="272">
        <v>24.621388088822819</v>
      </c>
      <c r="L9" s="273">
        <v>22.29861562761312</v>
      </c>
      <c r="M9" s="271"/>
      <c r="P9" s="260"/>
      <c r="Q9" s="260"/>
      <c r="R9" s="260"/>
      <c r="S9" s="260"/>
      <c r="T9" s="260"/>
    </row>
    <row r="10" spans="1:28" s="259" customFormat="1" ht="20.100000000000001" customHeight="1">
      <c r="A10" s="114"/>
      <c r="B10" s="263" t="s">
        <v>167</v>
      </c>
      <c r="C10" s="272">
        <v>23.454404945904173</v>
      </c>
      <c r="D10" s="272">
        <v>17.078825347758887</v>
      </c>
      <c r="E10" s="272">
        <v>10.896445131375579</v>
      </c>
      <c r="F10" s="272">
        <v>6.8778979907264297</v>
      </c>
      <c r="G10" s="272">
        <v>6.2210200927357029</v>
      </c>
      <c r="H10" s="272">
        <v>5.2936630602782069</v>
      </c>
      <c r="I10" s="272">
        <v>3.2457496136012365</v>
      </c>
      <c r="J10" s="272">
        <v>2.0865533230293662</v>
      </c>
      <c r="K10" s="272">
        <v>2.0479134466769704</v>
      </c>
      <c r="L10" s="282">
        <v>1.8547140649149922</v>
      </c>
      <c r="M10" s="271"/>
      <c r="P10" s="260"/>
      <c r="Q10" s="260"/>
      <c r="R10" s="260"/>
      <c r="S10" s="260"/>
      <c r="T10" s="260"/>
    </row>
    <row r="11" spans="1:28" s="259" customFormat="1" ht="20.100000000000001" customHeight="1">
      <c r="A11" s="114" t="s">
        <v>55</v>
      </c>
      <c r="B11" s="263" t="s">
        <v>159</v>
      </c>
      <c r="C11" s="276" t="s">
        <v>160</v>
      </c>
      <c r="D11" s="276" t="s">
        <v>101</v>
      </c>
      <c r="E11" s="276" t="s">
        <v>122</v>
      </c>
      <c r="F11" s="276" t="s">
        <v>161</v>
      </c>
      <c r="G11" s="279" t="s">
        <v>124</v>
      </c>
      <c r="H11" s="278" t="s">
        <v>96</v>
      </c>
      <c r="I11" s="276" t="s">
        <v>102</v>
      </c>
      <c r="J11" s="280" t="s">
        <v>163</v>
      </c>
      <c r="K11" s="276" t="s">
        <v>99</v>
      </c>
      <c r="L11" s="276" t="s">
        <v>100</v>
      </c>
    </row>
    <row r="12" spans="1:28" s="259" customFormat="1" ht="20.100000000000001" customHeight="1">
      <c r="A12" s="114"/>
      <c r="B12" s="263" t="s">
        <v>165</v>
      </c>
      <c r="C12" s="269">
        <v>408</v>
      </c>
      <c r="D12" s="269">
        <v>247</v>
      </c>
      <c r="E12" s="269">
        <v>235</v>
      </c>
      <c r="F12" s="269">
        <v>126</v>
      </c>
      <c r="G12" s="269">
        <v>101</v>
      </c>
      <c r="H12" s="269">
        <v>66</v>
      </c>
      <c r="I12" s="269">
        <v>52</v>
      </c>
      <c r="J12" s="269">
        <v>39</v>
      </c>
      <c r="K12" s="270">
        <v>34</v>
      </c>
      <c r="L12" s="283">
        <v>28</v>
      </c>
      <c r="M12" s="271"/>
    </row>
    <row r="13" spans="1:28" s="259" customFormat="1" ht="20.100000000000001" customHeight="1">
      <c r="A13" s="114"/>
      <c r="B13" s="263" t="s">
        <v>166</v>
      </c>
      <c r="C13" s="272">
        <v>244.83476653684821</v>
      </c>
      <c r="D13" s="272">
        <v>148.2210473887292</v>
      </c>
      <c r="E13" s="272">
        <v>141.02002484352778</v>
      </c>
      <c r="F13" s="272">
        <v>75.610736724614895</v>
      </c>
      <c r="G13" s="272">
        <v>60.608606422111933</v>
      </c>
      <c r="H13" s="272">
        <v>39.605623998607804</v>
      </c>
      <c r="I13" s="272">
        <v>31.204431029206145</v>
      </c>
      <c r="J13" s="272">
        <v>23.403323271904611</v>
      </c>
      <c r="K13" s="272">
        <v>20.402897211404021</v>
      </c>
      <c r="L13" s="284">
        <v>16.802385938803308</v>
      </c>
      <c r="M13" s="271"/>
    </row>
    <row r="14" spans="1:28" s="259" customFormat="1" ht="20.100000000000001" customHeight="1">
      <c r="A14" s="114"/>
      <c r="B14" s="263" t="s">
        <v>167</v>
      </c>
      <c r="C14" s="272">
        <v>24.757281553398059</v>
      </c>
      <c r="D14" s="272">
        <v>14.987864077669903</v>
      </c>
      <c r="E14" s="272">
        <v>14.259708737864077</v>
      </c>
      <c r="F14" s="272">
        <v>7.6456310679611645</v>
      </c>
      <c r="G14" s="272">
        <v>6.1286407766990294</v>
      </c>
      <c r="H14" s="272">
        <v>4.0048543689320395</v>
      </c>
      <c r="I14" s="272">
        <v>3.1553398058252426</v>
      </c>
      <c r="J14" s="272">
        <v>2.366504854368932</v>
      </c>
      <c r="K14" s="272">
        <v>2.063106796116505</v>
      </c>
      <c r="L14" s="284">
        <v>1.6990291262135921</v>
      </c>
      <c r="M14" s="271"/>
    </row>
    <row r="15" spans="1:28" s="259" customFormat="1" ht="20.100000000000001" customHeight="1">
      <c r="A15" s="114" t="s">
        <v>170</v>
      </c>
      <c r="B15" s="263" t="s">
        <v>159</v>
      </c>
      <c r="C15" s="276" t="s">
        <v>160</v>
      </c>
      <c r="D15" s="276" t="s">
        <v>122</v>
      </c>
      <c r="E15" s="276" t="s">
        <v>101</v>
      </c>
      <c r="F15" s="279" t="s">
        <v>124</v>
      </c>
      <c r="G15" s="276" t="s">
        <v>161</v>
      </c>
      <c r="H15" s="264" t="s">
        <v>96</v>
      </c>
      <c r="I15" s="276" t="s">
        <v>102</v>
      </c>
      <c r="J15" s="280" t="s">
        <v>163</v>
      </c>
      <c r="K15" s="276" t="s">
        <v>99</v>
      </c>
      <c r="L15" s="279" t="s">
        <v>164</v>
      </c>
      <c r="M15" s="285"/>
    </row>
    <row r="16" spans="1:28" s="259" customFormat="1" ht="20.100000000000001" customHeight="1">
      <c r="A16" s="114"/>
      <c r="B16" s="263" t="s">
        <v>165</v>
      </c>
      <c r="C16" s="286">
        <v>500</v>
      </c>
      <c r="D16" s="286">
        <v>265</v>
      </c>
      <c r="E16" s="286">
        <v>236</v>
      </c>
      <c r="F16" s="286">
        <v>109</v>
      </c>
      <c r="G16" s="286">
        <v>100</v>
      </c>
      <c r="H16" s="286">
        <v>72</v>
      </c>
      <c r="I16" s="286">
        <v>59</v>
      </c>
      <c r="J16" s="286">
        <v>44</v>
      </c>
      <c r="K16" s="286">
        <v>38</v>
      </c>
      <c r="L16" s="281">
        <v>36</v>
      </c>
      <c r="M16" s="271"/>
    </row>
    <row r="17" spans="1:13" s="259" customFormat="1" ht="20.100000000000001" customHeight="1">
      <c r="A17" s="114"/>
      <c r="B17" s="263" t="s">
        <v>166</v>
      </c>
      <c r="C17" s="272">
        <v>195.40180473106849</v>
      </c>
      <c r="D17" s="272">
        <v>103.5629565074663</v>
      </c>
      <c r="E17" s="272">
        <v>92.229651833064338</v>
      </c>
      <c r="F17" s="272">
        <v>42.597593431372935</v>
      </c>
      <c r="G17" s="272">
        <v>39.080360946213702</v>
      </c>
      <c r="H17" s="272">
        <v>28.137859881273865</v>
      </c>
      <c r="I17" s="272">
        <v>23.057412958266085</v>
      </c>
      <c r="J17" s="272">
        <v>17.195358816334029</v>
      </c>
      <c r="K17" s="272">
        <v>14.850537159561206</v>
      </c>
      <c r="L17" s="273">
        <v>14.068929940636933</v>
      </c>
      <c r="M17" s="271"/>
    </row>
    <row r="18" spans="1:13" s="259" customFormat="1" ht="20.100000000000001" customHeight="1">
      <c r="A18" s="114"/>
      <c r="B18" s="263" t="s">
        <v>167</v>
      </c>
      <c r="C18" s="272">
        <v>27.233115468409586</v>
      </c>
      <c r="D18" s="272">
        <v>14.43355119825708</v>
      </c>
      <c r="E18" s="272">
        <v>12.854030501089325</v>
      </c>
      <c r="F18" s="272">
        <v>5.9368191721132897</v>
      </c>
      <c r="G18" s="272">
        <v>5.4466230936819171</v>
      </c>
      <c r="H18" s="272">
        <v>3.9215686274509802</v>
      </c>
      <c r="I18" s="272">
        <v>3.2135076252723311</v>
      </c>
      <c r="J18" s="272">
        <v>2.3965141612200433</v>
      </c>
      <c r="K18" s="272">
        <v>2.0697167755991286</v>
      </c>
      <c r="L18" s="282">
        <v>1.9607843137254901</v>
      </c>
      <c r="M18" s="271"/>
    </row>
    <row r="19" spans="1:13" s="259" customFormat="1" ht="20.100000000000001" customHeight="1">
      <c r="A19" s="114" t="s">
        <v>171</v>
      </c>
      <c r="B19" s="263" t="s">
        <v>159</v>
      </c>
      <c r="C19" s="276" t="s">
        <v>160</v>
      </c>
      <c r="D19" s="276" t="s">
        <v>122</v>
      </c>
      <c r="E19" s="276" t="s">
        <v>101</v>
      </c>
      <c r="F19" s="279" t="s">
        <v>124</v>
      </c>
      <c r="G19" s="276" t="s">
        <v>161</v>
      </c>
      <c r="H19" s="264" t="s">
        <v>96</v>
      </c>
      <c r="I19" s="276" t="s">
        <v>102</v>
      </c>
      <c r="J19" s="276" t="s">
        <v>100</v>
      </c>
      <c r="K19" s="276" t="s">
        <v>105</v>
      </c>
      <c r="L19" s="276" t="s">
        <v>95</v>
      </c>
    </row>
    <row r="20" spans="1:13" s="259" customFormat="1" ht="20.100000000000001" customHeight="1">
      <c r="A20" s="114"/>
      <c r="B20" s="263" t="s">
        <v>165</v>
      </c>
      <c r="C20" s="286">
        <v>452</v>
      </c>
      <c r="D20" s="286">
        <v>276</v>
      </c>
      <c r="E20" s="286">
        <v>256</v>
      </c>
      <c r="F20" s="286">
        <v>120</v>
      </c>
      <c r="G20" s="286">
        <v>116</v>
      </c>
      <c r="H20" s="286">
        <v>75</v>
      </c>
      <c r="I20" s="286">
        <v>61</v>
      </c>
      <c r="J20" s="286">
        <v>38</v>
      </c>
      <c r="K20" s="286">
        <v>37</v>
      </c>
      <c r="L20" s="281">
        <v>32</v>
      </c>
      <c r="M20" s="271"/>
    </row>
    <row r="21" spans="1:13" s="259" customFormat="1" ht="20.100000000000001" customHeight="1">
      <c r="A21" s="114"/>
      <c r="B21" s="263" t="s">
        <v>166</v>
      </c>
      <c r="C21" s="272">
        <v>200.62050323789066</v>
      </c>
      <c r="D21" s="272">
        <v>122.50278516295977</v>
      </c>
      <c r="E21" s="272">
        <v>113.62577174535399</v>
      </c>
      <c r="F21" s="272">
        <v>53.262080505634678</v>
      </c>
      <c r="G21" s="272">
        <v>51.486677822113535</v>
      </c>
      <c r="H21" s="272">
        <v>33.288800316021678</v>
      </c>
      <c r="I21" s="272">
        <v>27.07489092369763</v>
      </c>
      <c r="J21" s="272">
        <v>16.866325493450983</v>
      </c>
      <c r="K21" s="272">
        <v>16.422474822570695</v>
      </c>
      <c r="L21" s="273">
        <v>14.203221468169248</v>
      </c>
      <c r="M21" s="271"/>
    </row>
    <row r="22" spans="1:13" s="259" customFormat="1" ht="20.100000000000001" customHeight="1">
      <c r="A22" s="114"/>
      <c r="B22" s="263" t="s">
        <v>167</v>
      </c>
      <c r="C22" s="272">
        <v>24.106666666666669</v>
      </c>
      <c r="D22" s="272">
        <v>14.719999999999999</v>
      </c>
      <c r="E22" s="272">
        <v>13.653333333333334</v>
      </c>
      <c r="F22" s="272">
        <v>6.4</v>
      </c>
      <c r="G22" s="272">
        <v>6.1866666666666665</v>
      </c>
      <c r="H22" s="272">
        <v>4</v>
      </c>
      <c r="I22" s="272">
        <v>3.253333333333333</v>
      </c>
      <c r="J22" s="272">
        <v>2.0266666666666664</v>
      </c>
      <c r="K22" s="272">
        <v>1.9733333333333332</v>
      </c>
      <c r="L22" s="282">
        <v>1.7066666666666668</v>
      </c>
      <c r="M22" s="271"/>
    </row>
    <row r="23" spans="1:13" s="259" customFormat="1" ht="20.100000000000001" customHeight="1">
      <c r="A23" s="114" t="s">
        <v>172</v>
      </c>
      <c r="B23" s="263" t="s">
        <v>159</v>
      </c>
      <c r="C23" s="276" t="s">
        <v>160</v>
      </c>
      <c r="D23" s="276" t="s">
        <v>122</v>
      </c>
      <c r="E23" s="276" t="s">
        <v>101</v>
      </c>
      <c r="F23" s="276" t="s">
        <v>161</v>
      </c>
      <c r="G23" s="279" t="s">
        <v>124</v>
      </c>
      <c r="H23" s="264" t="s">
        <v>96</v>
      </c>
      <c r="I23" s="276" t="s">
        <v>102</v>
      </c>
      <c r="J23" s="280" t="s">
        <v>163</v>
      </c>
      <c r="K23" s="276" t="s">
        <v>99</v>
      </c>
      <c r="L23" s="279" t="s">
        <v>164</v>
      </c>
      <c r="M23" s="285"/>
    </row>
    <row r="24" spans="1:13" s="259" customFormat="1" ht="20.100000000000001" customHeight="1">
      <c r="A24" s="114"/>
      <c r="B24" s="263" t="s">
        <v>165</v>
      </c>
      <c r="C24" s="286">
        <v>517</v>
      </c>
      <c r="D24" s="286">
        <v>313</v>
      </c>
      <c r="E24" s="286">
        <v>295</v>
      </c>
      <c r="F24" s="286">
        <v>132</v>
      </c>
      <c r="G24" s="286">
        <v>120</v>
      </c>
      <c r="H24" s="286">
        <v>82</v>
      </c>
      <c r="I24" s="286">
        <v>54</v>
      </c>
      <c r="J24" s="286">
        <v>39</v>
      </c>
      <c r="K24" s="286">
        <v>31</v>
      </c>
      <c r="L24" s="281">
        <v>29</v>
      </c>
      <c r="M24" s="271"/>
    </row>
    <row r="25" spans="1:13" s="259" customFormat="1" ht="20.100000000000001" customHeight="1">
      <c r="A25" s="114"/>
      <c r="B25" s="263" t="s">
        <v>166</v>
      </c>
      <c r="C25" s="272">
        <v>224.77381319861394</v>
      </c>
      <c r="D25" s="272">
        <v>136.08163158832915</v>
      </c>
      <c r="E25" s="272">
        <v>128.25585085800992</v>
      </c>
      <c r="F25" s="272">
        <v>57.389058689007818</v>
      </c>
      <c r="G25" s="272">
        <v>52.171871535461662</v>
      </c>
      <c r="H25" s="272">
        <v>35.650778882565461</v>
      </c>
      <c r="I25" s="272">
        <v>23.477342190957746</v>
      </c>
      <c r="J25" s="272">
        <v>16.955858249025038</v>
      </c>
      <c r="K25" s="272">
        <v>13.477733479994262</v>
      </c>
      <c r="L25" s="273">
        <v>12.608202287736567</v>
      </c>
      <c r="M25" s="271"/>
    </row>
    <row r="26" spans="1:13" s="259" customFormat="1" ht="20.100000000000001" customHeight="1">
      <c r="A26" s="114"/>
      <c r="B26" s="263" t="s">
        <v>167</v>
      </c>
      <c r="C26" s="287">
        <v>26.323828920570264</v>
      </c>
      <c r="D26" s="287">
        <v>15.936863543788188</v>
      </c>
      <c r="E26" s="287">
        <v>15.020366598778004</v>
      </c>
      <c r="F26" s="287">
        <v>6.7209775967413439</v>
      </c>
      <c r="G26" s="287">
        <v>6.1099796334012222</v>
      </c>
      <c r="H26" s="287">
        <v>4.1751527494908345</v>
      </c>
      <c r="I26" s="287">
        <v>2.7494908350305498</v>
      </c>
      <c r="J26" s="287">
        <v>1.985743380855397</v>
      </c>
      <c r="K26" s="287">
        <v>1.5784114052953158</v>
      </c>
      <c r="L26" s="282">
        <v>1.4765784114052953</v>
      </c>
      <c r="M26" s="271"/>
    </row>
    <row r="27" spans="1:13" s="259" customFormat="1" ht="20.100000000000001" customHeight="1">
      <c r="A27" s="114" t="s">
        <v>173</v>
      </c>
      <c r="B27" s="263" t="s">
        <v>159</v>
      </c>
      <c r="C27" s="276" t="s">
        <v>160</v>
      </c>
      <c r="D27" s="276" t="s">
        <v>101</v>
      </c>
      <c r="E27" s="276" t="s">
        <v>122</v>
      </c>
      <c r="F27" s="276" t="s">
        <v>161</v>
      </c>
      <c r="G27" s="279" t="s">
        <v>124</v>
      </c>
      <c r="H27" s="264" t="s">
        <v>96</v>
      </c>
      <c r="I27" s="276" t="s">
        <v>102</v>
      </c>
      <c r="J27" s="280" t="s">
        <v>163</v>
      </c>
      <c r="K27" s="276" t="s">
        <v>105</v>
      </c>
      <c r="L27" s="276" t="s">
        <v>174</v>
      </c>
      <c r="M27" s="285"/>
    </row>
    <row r="28" spans="1:13" s="259" customFormat="1" ht="20.100000000000001" customHeight="1">
      <c r="A28" s="114"/>
      <c r="B28" s="263" t="s">
        <v>165</v>
      </c>
      <c r="C28" s="286">
        <v>461</v>
      </c>
      <c r="D28" s="286">
        <v>288</v>
      </c>
      <c r="E28" s="286">
        <v>267</v>
      </c>
      <c r="F28" s="286">
        <v>126</v>
      </c>
      <c r="G28" s="286">
        <v>116</v>
      </c>
      <c r="H28" s="286">
        <v>83</v>
      </c>
      <c r="I28" s="286">
        <v>67</v>
      </c>
      <c r="J28" s="288">
        <v>50</v>
      </c>
      <c r="K28" s="286">
        <v>35</v>
      </c>
      <c r="L28" s="288">
        <v>32</v>
      </c>
      <c r="M28" s="271"/>
    </row>
    <row r="29" spans="1:13" s="259" customFormat="1" ht="20.100000000000001" customHeight="1">
      <c r="A29" s="114"/>
      <c r="B29" s="263" t="s">
        <v>166</v>
      </c>
      <c r="C29" s="272">
        <v>218.19902970062716</v>
      </c>
      <c r="D29" s="272">
        <v>136.31522896698615</v>
      </c>
      <c r="E29" s="272">
        <v>126.37557685481009</v>
      </c>
      <c r="F29" s="272">
        <v>59.637912673056448</v>
      </c>
      <c r="G29" s="272">
        <v>54.904745000591639</v>
      </c>
      <c r="H29" s="272">
        <v>39.285291681457814</v>
      </c>
      <c r="I29" s="272">
        <v>31.712223405514141</v>
      </c>
      <c r="J29" s="272">
        <v>23.665838362323985</v>
      </c>
      <c r="K29" s="272">
        <v>16.566086853626789</v>
      </c>
      <c r="L29" s="273">
        <v>15.14613655188735</v>
      </c>
      <c r="M29" s="271"/>
    </row>
    <row r="30" spans="1:13" s="259" customFormat="1" ht="20.100000000000001" customHeight="1">
      <c r="A30" s="114"/>
      <c r="B30" s="263" t="s">
        <v>167</v>
      </c>
      <c r="C30" s="272">
        <v>24.085684430512018</v>
      </c>
      <c r="D30" s="272">
        <v>15.047021943573668</v>
      </c>
      <c r="E30" s="272">
        <v>13.949843260188089</v>
      </c>
      <c r="F30" s="272">
        <v>6.5830721003134789</v>
      </c>
      <c r="G30" s="272">
        <v>6.0606060606060606</v>
      </c>
      <c r="H30" s="272">
        <v>4.3364681295715783</v>
      </c>
      <c r="I30" s="272">
        <v>3.5005224660397074</v>
      </c>
      <c r="J30" s="272">
        <v>2.6123301985370948</v>
      </c>
      <c r="K30" s="272">
        <v>1.8286311389759664</v>
      </c>
      <c r="L30" s="282">
        <v>1.671891327063741</v>
      </c>
      <c r="M30" s="271"/>
    </row>
    <row r="31" spans="1:13" s="259" customFormat="1" ht="20.100000000000001" customHeight="1">
      <c r="A31" s="114" t="s">
        <v>175</v>
      </c>
      <c r="B31" s="263" t="s">
        <v>159</v>
      </c>
      <c r="C31" s="276" t="s">
        <v>160</v>
      </c>
      <c r="D31" s="276" t="s">
        <v>101</v>
      </c>
      <c r="E31" s="276" t="s">
        <v>122</v>
      </c>
      <c r="F31" s="276" t="s">
        <v>161</v>
      </c>
      <c r="G31" s="279" t="s">
        <v>124</v>
      </c>
      <c r="H31" s="264" t="s">
        <v>96</v>
      </c>
      <c r="I31" s="276" t="s">
        <v>102</v>
      </c>
      <c r="J31" s="280" t="s">
        <v>163</v>
      </c>
      <c r="K31" s="279" t="s">
        <v>176</v>
      </c>
      <c r="L31" s="276" t="s">
        <v>174</v>
      </c>
      <c r="M31" s="285"/>
    </row>
    <row r="32" spans="1:13" s="259" customFormat="1" ht="20.100000000000001" customHeight="1">
      <c r="A32" s="114"/>
      <c r="B32" s="263" t="s">
        <v>165</v>
      </c>
      <c r="C32" s="286">
        <v>458</v>
      </c>
      <c r="D32" s="286">
        <v>243</v>
      </c>
      <c r="E32" s="286">
        <v>239</v>
      </c>
      <c r="F32" s="286">
        <v>113</v>
      </c>
      <c r="G32" s="286">
        <v>97</v>
      </c>
      <c r="H32" s="286">
        <v>81</v>
      </c>
      <c r="I32" s="286">
        <v>59</v>
      </c>
      <c r="J32" s="286">
        <v>42</v>
      </c>
      <c r="K32" s="286">
        <v>33</v>
      </c>
      <c r="L32" s="281">
        <v>27</v>
      </c>
      <c r="M32" s="271"/>
    </row>
    <row r="33" spans="1:17" s="259" customFormat="1" ht="20.100000000000001" customHeight="1">
      <c r="A33" s="114"/>
      <c r="B33" s="263" t="s">
        <v>166</v>
      </c>
      <c r="C33" s="272">
        <v>261.78160098310991</v>
      </c>
      <c r="D33" s="272">
        <v>138.89285816352776</v>
      </c>
      <c r="E33" s="272">
        <v>136.60655597153553</v>
      </c>
      <c r="F33" s="272">
        <v>64.588036923780408</v>
      </c>
      <c r="G33" s="272">
        <v>55.442828155811497</v>
      </c>
      <c r="H33" s="272">
        <v>46.297619387842587</v>
      </c>
      <c r="I33" s="272">
        <v>33.72295733188534</v>
      </c>
      <c r="J33" s="272">
        <v>24.006173015918378</v>
      </c>
      <c r="K33" s="272">
        <v>18.861993083935868</v>
      </c>
      <c r="L33" s="273">
        <v>15.432539795947529</v>
      </c>
      <c r="M33" s="275"/>
    </row>
    <row r="34" spans="1:17" s="259" customFormat="1" ht="20.100000000000001" customHeight="1" thickBot="1">
      <c r="A34" s="289"/>
      <c r="B34" s="290" t="s">
        <v>167</v>
      </c>
      <c r="C34" s="291">
        <v>26.55072463768116</v>
      </c>
      <c r="D34" s="291">
        <v>14.086956521739131</v>
      </c>
      <c r="E34" s="291">
        <v>13.855072463768117</v>
      </c>
      <c r="F34" s="291">
        <v>6.5507246376811601</v>
      </c>
      <c r="G34" s="291">
        <v>5.6231884057971016</v>
      </c>
      <c r="H34" s="291">
        <v>4.695652173913043</v>
      </c>
      <c r="I34" s="291">
        <v>3.4202898550724634</v>
      </c>
      <c r="J34" s="291">
        <v>2.4347826086956523</v>
      </c>
      <c r="K34" s="291">
        <v>1.9130434782608694</v>
      </c>
      <c r="L34" s="292">
        <v>1.5652173913043479</v>
      </c>
      <c r="M34" s="271"/>
    </row>
    <row r="35" spans="1:17" s="259" customFormat="1" ht="12.6" customHeight="1">
      <c r="A35" s="293" t="s">
        <v>177</v>
      </c>
      <c r="B35" s="293"/>
      <c r="C35" s="293"/>
      <c r="D35" s="293"/>
      <c r="E35" s="293"/>
      <c r="F35" s="293"/>
      <c r="G35" s="294"/>
      <c r="H35" s="285"/>
      <c r="I35" s="285"/>
      <c r="L35" s="295"/>
      <c r="M35" s="271"/>
    </row>
    <row r="36" spans="1:17" s="259" customFormat="1" ht="12.6" customHeight="1">
      <c r="A36" s="296" t="s">
        <v>178</v>
      </c>
      <c r="B36" s="297"/>
      <c r="C36" s="297"/>
      <c r="D36" s="297"/>
      <c r="E36" s="297"/>
      <c r="F36" s="297"/>
      <c r="G36" s="298"/>
      <c r="H36" s="285"/>
      <c r="I36" s="285"/>
      <c r="L36" s="295"/>
      <c r="M36" s="271"/>
    </row>
    <row r="37" spans="1:17" s="259" customFormat="1" ht="15" customHeight="1">
      <c r="A37" s="299" t="s">
        <v>46</v>
      </c>
      <c r="B37" s="146"/>
      <c r="C37" s="146"/>
      <c r="D37" s="146"/>
      <c r="E37" s="146"/>
      <c r="F37" s="146"/>
      <c r="L37" s="295"/>
    </row>
    <row r="38" spans="1:17" ht="13.7" customHeight="1">
      <c r="A38" s="148"/>
      <c r="B38" s="148"/>
      <c r="L38" s="300"/>
      <c r="N38" s="301"/>
      <c r="O38" s="301"/>
      <c r="P38" s="301"/>
      <c r="Q38" s="301"/>
    </row>
    <row r="39" spans="1:17" ht="13.7" customHeight="1">
      <c r="I39" s="301"/>
      <c r="J39" s="301"/>
      <c r="K39" s="301"/>
      <c r="L39" s="300"/>
    </row>
    <row r="40" spans="1:17" ht="13.7" customHeight="1">
      <c r="C40" s="302"/>
      <c r="D40" s="302"/>
      <c r="E40" s="302"/>
      <c r="F40" s="302"/>
      <c r="G40" s="302"/>
      <c r="L40" s="300"/>
    </row>
    <row r="41" spans="1:17" ht="13.7" customHeight="1">
      <c r="L41" s="300"/>
    </row>
    <row r="42" spans="1:17" ht="13.7" customHeight="1">
      <c r="L42" s="300"/>
    </row>
    <row r="43" spans="1:17" ht="13.7" customHeight="1"/>
    <row r="44" spans="1:17" ht="13.7" customHeight="1"/>
    <row r="45" spans="1:17" ht="13.7" customHeight="1"/>
    <row r="46" spans="1:17" ht="13.7" customHeight="1"/>
    <row r="47" spans="1:17" ht="13.7" customHeight="1"/>
    <row r="48" spans="1:17" ht="13.7" customHeight="1"/>
  </sheetData>
  <mergeCells count="10">
    <mergeCell ref="A23:A26"/>
    <mergeCell ref="A27:A30"/>
    <mergeCell ref="A31:A34"/>
    <mergeCell ref="A35:G35"/>
    <mergeCell ref="A2:B2"/>
    <mergeCell ref="A3:A6"/>
    <mergeCell ref="A7:A10"/>
    <mergeCell ref="A11:A14"/>
    <mergeCell ref="A15:A18"/>
    <mergeCell ref="A19:A22"/>
  </mergeCells>
  <phoneticPr fontId="3"/>
  <printOptions horizontalCentered="1"/>
  <pageMargins left="0.47244094488188981" right="0.47244094488188981" top="0.70866141732283472" bottom="0" header="0" footer="0"/>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9"/>
  <sheetViews>
    <sheetView showGridLines="0" zoomScaleNormal="100" zoomScaleSheetLayoutView="100" workbookViewId="0"/>
  </sheetViews>
  <sheetFormatPr defaultColWidth="9.625" defaultRowHeight="13.5"/>
  <cols>
    <col min="1" max="1" width="3.625" style="306" customWidth="1"/>
    <col min="2" max="2" width="2.5" style="306" customWidth="1"/>
    <col min="3" max="3" width="9.125" style="306" customWidth="1"/>
    <col min="4" max="4" width="3.875" style="306" customWidth="1"/>
    <col min="5" max="5" width="4.125" style="306" customWidth="1"/>
    <col min="6" max="6" width="9.125" style="306" customWidth="1"/>
    <col min="7" max="7" width="3.875" style="306" customWidth="1"/>
    <col min="8" max="8" width="4.375" style="306" customWidth="1"/>
    <col min="9" max="9" width="9.125" style="306" customWidth="1"/>
    <col min="10" max="10" width="3.875" style="306" customWidth="1"/>
    <col min="11" max="11" width="4.375" style="306" customWidth="1"/>
    <col min="12" max="12" width="9.125" style="306" customWidth="1"/>
    <col min="13" max="13" width="3.875" style="306" customWidth="1"/>
    <col min="14" max="14" width="4.375" style="306" customWidth="1"/>
    <col min="15" max="15" width="9.125" style="306" customWidth="1"/>
    <col min="16" max="16" width="3.875" style="306" customWidth="1"/>
    <col min="17" max="17" width="4.375" style="306" customWidth="1"/>
    <col min="18" max="18" width="9.5" style="306" customWidth="1"/>
    <col min="19" max="20" width="4.5" style="306" customWidth="1"/>
    <col min="21" max="21" width="9.5" style="306" customWidth="1"/>
    <col min="22" max="23" width="4.5" style="306" customWidth="1"/>
    <col min="24" max="24" width="9.5" style="306" customWidth="1"/>
    <col min="25" max="26" width="4.5" style="306" customWidth="1"/>
    <col min="27" max="27" width="9.5" style="306" customWidth="1"/>
    <col min="28" max="29" width="4.5" style="306" customWidth="1"/>
    <col min="30" max="30" width="9.5" style="306" customWidth="1"/>
    <col min="31" max="32" width="4.5" style="306" customWidth="1"/>
    <col min="33" max="16384" width="9.625" style="306"/>
  </cols>
  <sheetData>
    <row r="1" spans="1:36" ht="15" customHeight="1" thickBot="1">
      <c r="A1" s="255" t="s">
        <v>179</v>
      </c>
      <c r="B1" s="304"/>
      <c r="C1" s="304"/>
      <c r="D1" s="304"/>
      <c r="E1" s="305"/>
      <c r="F1" s="305"/>
      <c r="G1" s="305"/>
      <c r="H1" s="305"/>
      <c r="I1" s="305"/>
      <c r="J1" s="305"/>
      <c r="K1" s="305"/>
      <c r="L1" s="305"/>
      <c r="M1" s="305"/>
      <c r="R1" s="307"/>
      <c r="S1" s="307"/>
      <c r="T1" s="307"/>
      <c r="AE1" s="308"/>
      <c r="AF1" s="309" t="s">
        <v>50</v>
      </c>
    </row>
    <row r="2" spans="1:36" s="259" customFormat="1" ht="15" customHeight="1">
      <c r="A2" s="310"/>
      <c r="B2" s="311"/>
      <c r="C2" s="312" t="s">
        <v>180</v>
      </c>
      <c r="D2" s="313"/>
      <c r="E2" s="314"/>
      <c r="F2" s="315" t="s">
        <v>181</v>
      </c>
      <c r="G2" s="316"/>
      <c r="H2" s="317"/>
      <c r="I2" s="315" t="s">
        <v>182</v>
      </c>
      <c r="J2" s="316"/>
      <c r="K2" s="317"/>
      <c r="L2" s="315" t="s">
        <v>183</v>
      </c>
      <c r="M2" s="316"/>
      <c r="N2" s="317"/>
      <c r="O2" s="315" t="s">
        <v>184</v>
      </c>
      <c r="P2" s="316"/>
      <c r="Q2" s="316"/>
      <c r="R2" s="316" t="s">
        <v>185</v>
      </c>
      <c r="S2" s="316"/>
      <c r="T2" s="317"/>
      <c r="U2" s="315" t="s">
        <v>186</v>
      </c>
      <c r="V2" s="316"/>
      <c r="W2" s="317"/>
      <c r="X2" s="315" t="s">
        <v>187</v>
      </c>
      <c r="Y2" s="316"/>
      <c r="Z2" s="317"/>
      <c r="AA2" s="315" t="s">
        <v>188</v>
      </c>
      <c r="AB2" s="316"/>
      <c r="AC2" s="317"/>
      <c r="AD2" s="315" t="s">
        <v>189</v>
      </c>
      <c r="AE2" s="316"/>
      <c r="AF2" s="316"/>
      <c r="AH2" s="306"/>
      <c r="AI2" s="306"/>
      <c r="AJ2" s="306"/>
    </row>
    <row r="3" spans="1:36" s="259" customFormat="1" ht="15" customHeight="1" thickBot="1">
      <c r="A3" s="318"/>
      <c r="B3" s="319"/>
      <c r="C3" s="320" t="s">
        <v>190</v>
      </c>
      <c r="D3" s="321"/>
      <c r="E3" s="322" t="s">
        <v>62</v>
      </c>
      <c r="F3" s="320" t="s">
        <v>190</v>
      </c>
      <c r="G3" s="321"/>
      <c r="H3" s="322" t="s">
        <v>62</v>
      </c>
      <c r="I3" s="320" t="s">
        <v>190</v>
      </c>
      <c r="J3" s="321"/>
      <c r="K3" s="322" t="s">
        <v>62</v>
      </c>
      <c r="L3" s="320" t="s">
        <v>190</v>
      </c>
      <c r="M3" s="321"/>
      <c r="N3" s="322" t="s">
        <v>62</v>
      </c>
      <c r="O3" s="320" t="s">
        <v>190</v>
      </c>
      <c r="P3" s="321"/>
      <c r="Q3" s="323" t="s">
        <v>62</v>
      </c>
      <c r="R3" s="324" t="s">
        <v>190</v>
      </c>
      <c r="S3" s="321"/>
      <c r="T3" s="322" t="s">
        <v>62</v>
      </c>
      <c r="U3" s="320" t="s">
        <v>190</v>
      </c>
      <c r="V3" s="321"/>
      <c r="W3" s="322" t="s">
        <v>62</v>
      </c>
      <c r="X3" s="320" t="s">
        <v>190</v>
      </c>
      <c r="Y3" s="321"/>
      <c r="Z3" s="322" t="s">
        <v>62</v>
      </c>
      <c r="AA3" s="320" t="s">
        <v>190</v>
      </c>
      <c r="AB3" s="321"/>
      <c r="AC3" s="322" t="s">
        <v>62</v>
      </c>
      <c r="AD3" s="320" t="s">
        <v>190</v>
      </c>
      <c r="AE3" s="321"/>
      <c r="AF3" s="323" t="s">
        <v>62</v>
      </c>
      <c r="AH3" s="306"/>
      <c r="AI3" s="306"/>
      <c r="AJ3" s="306"/>
    </row>
    <row r="4" spans="1:36" s="259" customFormat="1" ht="12" customHeight="1">
      <c r="A4" s="325" t="s">
        <v>191</v>
      </c>
      <c r="B4" s="326"/>
      <c r="C4" s="327"/>
      <c r="D4" s="328"/>
      <c r="E4" s="329"/>
      <c r="F4" s="330"/>
      <c r="G4" s="328"/>
      <c r="H4" s="329"/>
      <c r="I4" s="327"/>
      <c r="J4" s="328"/>
      <c r="K4" s="329"/>
      <c r="L4" s="327"/>
      <c r="M4" s="328"/>
      <c r="N4" s="329"/>
      <c r="O4" s="327"/>
      <c r="P4" s="328"/>
      <c r="Q4" s="331"/>
      <c r="R4" s="332"/>
      <c r="S4" s="333"/>
      <c r="T4" s="334"/>
      <c r="U4" s="335"/>
      <c r="V4" s="333"/>
      <c r="W4" s="334"/>
      <c r="X4" s="335"/>
      <c r="Y4" s="328"/>
      <c r="Z4" s="334"/>
      <c r="AA4" s="335"/>
      <c r="AB4" s="328"/>
      <c r="AC4" s="334"/>
      <c r="AD4" s="335"/>
      <c r="AE4" s="332"/>
      <c r="AF4" s="336"/>
      <c r="AH4" s="306"/>
      <c r="AI4" s="306"/>
      <c r="AJ4" s="306"/>
    </row>
    <row r="5" spans="1:36" s="349" customFormat="1" ht="12" customHeight="1">
      <c r="A5" s="337" t="s">
        <v>192</v>
      </c>
      <c r="B5" s="338"/>
      <c r="C5" s="339" t="s">
        <v>193</v>
      </c>
      <c r="D5" s="340">
        <v>1998</v>
      </c>
      <c r="E5" s="341">
        <v>267.11551342195293</v>
      </c>
      <c r="F5" s="339" t="s">
        <v>122</v>
      </c>
      <c r="G5" s="340">
        <v>1142</v>
      </c>
      <c r="H5" s="341">
        <v>152.67563379773287</v>
      </c>
      <c r="I5" s="339" t="s">
        <v>101</v>
      </c>
      <c r="J5" s="340">
        <v>556</v>
      </c>
      <c r="K5" s="341">
        <v>74.332445176479396</v>
      </c>
      <c r="L5" s="342" t="s">
        <v>194</v>
      </c>
      <c r="M5" s="340">
        <v>513</v>
      </c>
      <c r="N5" s="341">
        <v>68.58371290563656</v>
      </c>
      <c r="O5" s="343" t="s">
        <v>90</v>
      </c>
      <c r="P5" s="340">
        <v>502</v>
      </c>
      <c r="Q5" s="344">
        <v>67.113106975886069</v>
      </c>
      <c r="R5" s="345" t="s">
        <v>96</v>
      </c>
      <c r="S5" s="340">
        <v>341</v>
      </c>
      <c r="T5" s="341">
        <v>45.588783822265242</v>
      </c>
      <c r="U5" s="346" t="s">
        <v>102</v>
      </c>
      <c r="V5" s="340">
        <v>260</v>
      </c>
      <c r="W5" s="341">
        <v>34.759776521375258</v>
      </c>
      <c r="X5" s="346" t="s">
        <v>99</v>
      </c>
      <c r="Y5" s="340">
        <v>171</v>
      </c>
      <c r="Z5" s="341">
        <v>22.861237635212188</v>
      </c>
      <c r="AA5" s="346" t="s">
        <v>105</v>
      </c>
      <c r="AB5" s="340">
        <v>153</v>
      </c>
      <c r="AC5" s="341">
        <v>20.454791568347748</v>
      </c>
      <c r="AD5" s="347" t="s">
        <v>195</v>
      </c>
      <c r="AE5" s="340">
        <v>150</v>
      </c>
      <c r="AF5" s="344">
        <v>20.05371722387034</v>
      </c>
      <c r="AG5" s="348"/>
    </row>
    <row r="6" spans="1:36" s="259" customFormat="1" ht="12" customHeight="1">
      <c r="A6" s="350" t="s">
        <v>196</v>
      </c>
      <c r="B6" s="351" t="s">
        <v>197</v>
      </c>
      <c r="C6" s="352" t="s">
        <v>198</v>
      </c>
      <c r="D6" s="353">
        <v>2</v>
      </c>
      <c r="E6" s="354">
        <v>7.0541760722347622</v>
      </c>
      <c r="F6" s="355" t="s">
        <v>199</v>
      </c>
      <c r="G6" s="353">
        <v>2</v>
      </c>
      <c r="H6" s="354">
        <v>7.0541760722347622</v>
      </c>
      <c r="I6" s="356" t="s">
        <v>200</v>
      </c>
      <c r="J6" s="353">
        <v>2</v>
      </c>
      <c r="K6" s="354">
        <v>7.0541760722347622</v>
      </c>
      <c r="L6" s="357" t="s">
        <v>201</v>
      </c>
      <c r="M6" s="353">
        <v>2</v>
      </c>
      <c r="N6" s="354">
        <v>7.0541760722347622</v>
      </c>
      <c r="O6" s="355" t="s">
        <v>193</v>
      </c>
      <c r="P6" s="353">
        <v>1</v>
      </c>
      <c r="Q6" s="358">
        <v>3.5270880361173811</v>
      </c>
      <c r="R6" s="359" t="s">
        <v>202</v>
      </c>
      <c r="S6" s="353">
        <v>1</v>
      </c>
      <c r="T6" s="354">
        <v>3.5270880361173811</v>
      </c>
      <c r="U6" s="360" t="s">
        <v>203</v>
      </c>
      <c r="V6" s="353">
        <v>1</v>
      </c>
      <c r="W6" s="354">
        <v>3.5270880361173811</v>
      </c>
      <c r="X6" s="360" t="s">
        <v>194</v>
      </c>
      <c r="Y6" s="353">
        <v>1</v>
      </c>
      <c r="Z6" s="354">
        <v>3.5270880361173811</v>
      </c>
      <c r="AA6" s="361" t="s">
        <v>204</v>
      </c>
      <c r="AB6" s="353">
        <v>1</v>
      </c>
      <c r="AC6" s="354">
        <v>3.5270880361173811</v>
      </c>
      <c r="AD6" s="361" t="s">
        <v>205</v>
      </c>
      <c r="AE6" s="353">
        <v>1</v>
      </c>
      <c r="AF6" s="358">
        <v>3.5270880361173811</v>
      </c>
      <c r="AG6" s="271"/>
    </row>
    <row r="7" spans="1:36" s="259" customFormat="1" ht="12" customHeight="1">
      <c r="A7" s="350" t="s">
        <v>206</v>
      </c>
      <c r="B7" s="362"/>
      <c r="C7" s="352" t="s">
        <v>207</v>
      </c>
      <c r="D7" s="353">
        <v>1</v>
      </c>
      <c r="E7" s="354">
        <v>3.1897926634768745</v>
      </c>
      <c r="F7" s="363" t="s">
        <v>208</v>
      </c>
      <c r="G7" s="353" t="s">
        <v>208</v>
      </c>
      <c r="H7" s="354" t="s">
        <v>208</v>
      </c>
      <c r="I7" s="355" t="s">
        <v>208</v>
      </c>
      <c r="J7" s="353" t="s">
        <v>208</v>
      </c>
      <c r="K7" s="354" t="s">
        <v>208</v>
      </c>
      <c r="L7" s="355" t="s">
        <v>208</v>
      </c>
      <c r="M7" s="353" t="s">
        <v>208</v>
      </c>
      <c r="N7" s="354" t="s">
        <v>208</v>
      </c>
      <c r="O7" s="355" t="s">
        <v>208</v>
      </c>
      <c r="P7" s="353" t="s">
        <v>208</v>
      </c>
      <c r="Q7" s="358" t="s">
        <v>208</v>
      </c>
      <c r="R7" s="364" t="s">
        <v>208</v>
      </c>
      <c r="S7" s="353" t="s">
        <v>208</v>
      </c>
      <c r="T7" s="354" t="s">
        <v>208</v>
      </c>
      <c r="U7" s="365" t="s">
        <v>208</v>
      </c>
      <c r="V7" s="353" t="s">
        <v>208</v>
      </c>
      <c r="W7" s="354" t="s">
        <v>208</v>
      </c>
      <c r="X7" s="365" t="s">
        <v>208</v>
      </c>
      <c r="Y7" s="353" t="s">
        <v>208</v>
      </c>
      <c r="Z7" s="354" t="s">
        <v>208</v>
      </c>
      <c r="AA7" s="365" t="s">
        <v>208</v>
      </c>
      <c r="AB7" s="353" t="s">
        <v>208</v>
      </c>
      <c r="AC7" s="354" t="s">
        <v>208</v>
      </c>
      <c r="AD7" s="365" t="s">
        <v>208</v>
      </c>
      <c r="AE7" s="353" t="s">
        <v>208</v>
      </c>
      <c r="AF7" s="358" t="s">
        <v>208</v>
      </c>
      <c r="AG7" s="271"/>
    </row>
    <row r="8" spans="1:36" s="259" customFormat="1" ht="12" customHeight="1">
      <c r="A8" s="350" t="s">
        <v>209</v>
      </c>
      <c r="B8" s="362"/>
      <c r="C8" s="330" t="s">
        <v>193</v>
      </c>
      <c r="D8" s="353">
        <v>1</v>
      </c>
      <c r="E8" s="354">
        <v>3.1273455091318487</v>
      </c>
      <c r="F8" s="357" t="s">
        <v>210</v>
      </c>
      <c r="G8" s="353">
        <v>1</v>
      </c>
      <c r="H8" s="354">
        <v>3.1273455091318487</v>
      </c>
      <c r="I8" s="357" t="s">
        <v>194</v>
      </c>
      <c r="J8" s="353">
        <v>1</v>
      </c>
      <c r="K8" s="354">
        <v>3.1273455091318487</v>
      </c>
      <c r="L8" s="355" t="s">
        <v>211</v>
      </c>
      <c r="M8" s="353">
        <v>1</v>
      </c>
      <c r="N8" s="354">
        <v>3.1273455091318487</v>
      </c>
      <c r="O8" s="355" t="s">
        <v>102</v>
      </c>
      <c r="P8" s="353">
        <v>1</v>
      </c>
      <c r="Q8" s="358">
        <v>3.1273455091318487</v>
      </c>
      <c r="R8" s="364" t="s">
        <v>105</v>
      </c>
      <c r="S8" s="353">
        <v>1</v>
      </c>
      <c r="T8" s="354">
        <v>3.1273455091318487</v>
      </c>
      <c r="U8" s="365" t="s">
        <v>212</v>
      </c>
      <c r="V8" s="353">
        <v>1</v>
      </c>
      <c r="W8" s="354">
        <v>3.1273455091318487</v>
      </c>
      <c r="X8" s="365" t="s">
        <v>208</v>
      </c>
      <c r="Y8" s="353" t="s">
        <v>208</v>
      </c>
      <c r="Z8" s="354" t="s">
        <v>208</v>
      </c>
      <c r="AA8" s="365" t="s">
        <v>208</v>
      </c>
      <c r="AB8" s="353" t="s">
        <v>208</v>
      </c>
      <c r="AC8" s="354" t="s">
        <v>208</v>
      </c>
      <c r="AD8" s="365" t="s">
        <v>208</v>
      </c>
      <c r="AE8" s="353" t="s">
        <v>208</v>
      </c>
      <c r="AF8" s="358" t="s">
        <v>208</v>
      </c>
      <c r="AG8" s="271"/>
    </row>
    <row r="9" spans="1:36" s="259" customFormat="1" ht="12" customHeight="1">
      <c r="A9" s="350" t="s">
        <v>213</v>
      </c>
      <c r="B9" s="362"/>
      <c r="C9" s="330" t="s">
        <v>105</v>
      </c>
      <c r="D9" s="353">
        <v>7</v>
      </c>
      <c r="E9" s="354">
        <v>21.819088585499657</v>
      </c>
      <c r="F9" s="355" t="s">
        <v>212</v>
      </c>
      <c r="G9" s="353">
        <v>2</v>
      </c>
      <c r="H9" s="354">
        <v>6.2340253101427594</v>
      </c>
      <c r="I9" s="366" t="s">
        <v>122</v>
      </c>
      <c r="J9" s="353">
        <v>1</v>
      </c>
      <c r="K9" s="354">
        <v>3.1170126550713797</v>
      </c>
      <c r="L9" s="355" t="s">
        <v>208</v>
      </c>
      <c r="M9" s="353" t="s">
        <v>208</v>
      </c>
      <c r="N9" s="354" t="s">
        <v>208</v>
      </c>
      <c r="O9" s="355" t="s">
        <v>208</v>
      </c>
      <c r="P9" s="353" t="s">
        <v>208</v>
      </c>
      <c r="Q9" s="358" t="s">
        <v>208</v>
      </c>
      <c r="R9" s="364" t="s">
        <v>208</v>
      </c>
      <c r="S9" s="353" t="s">
        <v>208</v>
      </c>
      <c r="T9" s="354" t="s">
        <v>208</v>
      </c>
      <c r="U9" s="365" t="s">
        <v>208</v>
      </c>
      <c r="V9" s="353" t="s">
        <v>208</v>
      </c>
      <c r="W9" s="354" t="s">
        <v>208</v>
      </c>
      <c r="X9" s="365" t="s">
        <v>208</v>
      </c>
      <c r="Y9" s="353" t="s">
        <v>208</v>
      </c>
      <c r="Z9" s="354" t="s">
        <v>208</v>
      </c>
      <c r="AA9" s="365" t="s">
        <v>208</v>
      </c>
      <c r="AB9" s="353" t="s">
        <v>208</v>
      </c>
      <c r="AC9" s="354" t="s">
        <v>208</v>
      </c>
      <c r="AD9" s="365" t="s">
        <v>208</v>
      </c>
      <c r="AE9" s="353" t="s">
        <v>208</v>
      </c>
      <c r="AF9" s="358" t="s">
        <v>208</v>
      </c>
      <c r="AG9" s="271"/>
    </row>
    <row r="10" spans="1:36" s="259" customFormat="1" ht="12" customHeight="1">
      <c r="A10" s="350" t="s">
        <v>214</v>
      </c>
      <c r="B10" s="362"/>
      <c r="C10" s="330" t="s">
        <v>105</v>
      </c>
      <c r="D10" s="353">
        <v>8</v>
      </c>
      <c r="E10" s="354">
        <v>18.894662257912138</v>
      </c>
      <c r="F10" s="355" t="s">
        <v>102</v>
      </c>
      <c r="G10" s="353">
        <v>3</v>
      </c>
      <c r="H10" s="354">
        <v>7.0854983467170527</v>
      </c>
      <c r="I10" s="355" t="s">
        <v>193</v>
      </c>
      <c r="J10" s="353">
        <v>1</v>
      </c>
      <c r="K10" s="354">
        <v>2.3618327822390173</v>
      </c>
      <c r="L10" s="357" t="s">
        <v>210</v>
      </c>
      <c r="M10" s="353">
        <v>1</v>
      </c>
      <c r="N10" s="354">
        <v>2.3618327822390173</v>
      </c>
      <c r="O10" s="355" t="s">
        <v>122</v>
      </c>
      <c r="P10" s="353">
        <v>1</v>
      </c>
      <c r="Q10" s="358">
        <v>2.3618327822390173</v>
      </c>
      <c r="R10" s="359" t="s">
        <v>200</v>
      </c>
      <c r="S10" s="353">
        <v>1</v>
      </c>
      <c r="T10" s="354">
        <v>2.3618327822390173</v>
      </c>
      <c r="U10" s="365" t="s">
        <v>211</v>
      </c>
      <c r="V10" s="353">
        <v>1</v>
      </c>
      <c r="W10" s="354">
        <v>2.3618327822390173</v>
      </c>
      <c r="X10" s="365" t="s">
        <v>212</v>
      </c>
      <c r="Y10" s="353">
        <v>1</v>
      </c>
      <c r="Z10" s="354">
        <v>2.3618327822390173</v>
      </c>
      <c r="AA10" s="365" t="s">
        <v>208</v>
      </c>
      <c r="AB10" s="353" t="s">
        <v>208</v>
      </c>
      <c r="AC10" s="354" t="s">
        <v>208</v>
      </c>
      <c r="AD10" s="365" t="s">
        <v>208</v>
      </c>
      <c r="AE10" s="353" t="s">
        <v>208</v>
      </c>
      <c r="AF10" s="358" t="s">
        <v>208</v>
      </c>
      <c r="AG10" s="271"/>
    </row>
    <row r="11" spans="1:36" s="259" customFormat="1" ht="12" customHeight="1">
      <c r="A11" s="350" t="s">
        <v>215</v>
      </c>
      <c r="B11" s="362"/>
      <c r="C11" s="330" t="s">
        <v>105</v>
      </c>
      <c r="D11" s="353">
        <v>6</v>
      </c>
      <c r="E11" s="354">
        <v>10.609141543630095</v>
      </c>
      <c r="F11" s="355" t="s">
        <v>122</v>
      </c>
      <c r="G11" s="353">
        <v>4</v>
      </c>
      <c r="H11" s="354">
        <v>7.0727610290867293</v>
      </c>
      <c r="I11" s="355" t="s">
        <v>90</v>
      </c>
      <c r="J11" s="353">
        <v>1</v>
      </c>
      <c r="K11" s="354">
        <v>1.7681902572716823</v>
      </c>
      <c r="L11" s="357" t="s">
        <v>203</v>
      </c>
      <c r="M11" s="353">
        <v>1</v>
      </c>
      <c r="N11" s="354">
        <v>1.7681902572716823</v>
      </c>
      <c r="O11" s="355" t="s">
        <v>208</v>
      </c>
      <c r="P11" s="353" t="s">
        <v>208</v>
      </c>
      <c r="Q11" s="358" t="s">
        <v>208</v>
      </c>
      <c r="R11" s="364" t="s">
        <v>208</v>
      </c>
      <c r="S11" s="353" t="s">
        <v>208</v>
      </c>
      <c r="T11" s="354" t="s">
        <v>208</v>
      </c>
      <c r="U11" s="365" t="s">
        <v>208</v>
      </c>
      <c r="V11" s="353" t="s">
        <v>208</v>
      </c>
      <c r="W11" s="354" t="s">
        <v>208</v>
      </c>
      <c r="X11" s="365" t="s">
        <v>208</v>
      </c>
      <c r="Y11" s="353" t="s">
        <v>208</v>
      </c>
      <c r="Z11" s="354" t="s">
        <v>208</v>
      </c>
      <c r="AA11" s="365" t="s">
        <v>208</v>
      </c>
      <c r="AB11" s="353" t="s">
        <v>208</v>
      </c>
      <c r="AC11" s="354" t="s">
        <v>208</v>
      </c>
      <c r="AD11" s="365" t="s">
        <v>208</v>
      </c>
      <c r="AE11" s="353" t="s">
        <v>208</v>
      </c>
      <c r="AF11" s="358" t="s">
        <v>208</v>
      </c>
      <c r="AG11" s="271"/>
    </row>
    <row r="12" spans="1:36" s="259" customFormat="1" ht="12" customHeight="1">
      <c r="A12" s="350" t="s">
        <v>216</v>
      </c>
      <c r="B12" s="362"/>
      <c r="C12" s="330" t="s">
        <v>105</v>
      </c>
      <c r="D12" s="353">
        <v>11</v>
      </c>
      <c r="E12" s="354">
        <v>21.475985942991016</v>
      </c>
      <c r="F12" s="355" t="s">
        <v>122</v>
      </c>
      <c r="G12" s="353">
        <v>5</v>
      </c>
      <c r="H12" s="354">
        <v>9.7618117922686451</v>
      </c>
      <c r="I12" s="355" t="s">
        <v>193</v>
      </c>
      <c r="J12" s="353">
        <v>3</v>
      </c>
      <c r="K12" s="354">
        <v>5.8570870753611874</v>
      </c>
      <c r="L12" s="355" t="s">
        <v>90</v>
      </c>
      <c r="M12" s="353">
        <v>2</v>
      </c>
      <c r="N12" s="354">
        <v>3.9047247169074581</v>
      </c>
      <c r="O12" s="355" t="s">
        <v>212</v>
      </c>
      <c r="P12" s="353">
        <v>2</v>
      </c>
      <c r="Q12" s="358">
        <v>3.9047247169074581</v>
      </c>
      <c r="R12" s="367" t="s">
        <v>95</v>
      </c>
      <c r="S12" s="353">
        <v>1</v>
      </c>
      <c r="T12" s="354">
        <v>1.9523623584537291</v>
      </c>
      <c r="U12" s="360" t="s">
        <v>203</v>
      </c>
      <c r="V12" s="353">
        <v>1</v>
      </c>
      <c r="W12" s="354">
        <v>1.9523623584537291</v>
      </c>
      <c r="X12" s="365" t="s">
        <v>102</v>
      </c>
      <c r="Y12" s="353">
        <v>1</v>
      </c>
      <c r="Z12" s="354">
        <v>1.9523623584537291</v>
      </c>
      <c r="AA12" s="365" t="s">
        <v>208</v>
      </c>
      <c r="AB12" s="353" t="s">
        <v>208</v>
      </c>
      <c r="AC12" s="354" t="s">
        <v>208</v>
      </c>
      <c r="AD12" s="365" t="s">
        <v>208</v>
      </c>
      <c r="AE12" s="353" t="s">
        <v>208</v>
      </c>
      <c r="AF12" s="358" t="s">
        <v>208</v>
      </c>
      <c r="AG12" s="271"/>
    </row>
    <row r="13" spans="1:36" s="259" customFormat="1" ht="12" customHeight="1">
      <c r="A13" s="350" t="s">
        <v>217</v>
      </c>
      <c r="B13" s="362"/>
      <c r="C13" s="330" t="s">
        <v>122</v>
      </c>
      <c r="D13" s="353">
        <v>11</v>
      </c>
      <c r="E13" s="354">
        <v>20.719142604207871</v>
      </c>
      <c r="F13" s="355" t="s">
        <v>105</v>
      </c>
      <c r="G13" s="353">
        <v>10</v>
      </c>
      <c r="H13" s="354">
        <v>18.835584185643516</v>
      </c>
      <c r="I13" s="355" t="s">
        <v>193</v>
      </c>
      <c r="J13" s="353">
        <v>7</v>
      </c>
      <c r="K13" s="354">
        <v>13.184908929950463</v>
      </c>
      <c r="L13" s="355" t="s">
        <v>102</v>
      </c>
      <c r="M13" s="353">
        <v>4</v>
      </c>
      <c r="N13" s="354">
        <v>7.5342336742574076</v>
      </c>
      <c r="O13" s="355" t="s">
        <v>212</v>
      </c>
      <c r="P13" s="353">
        <v>4</v>
      </c>
      <c r="Q13" s="358">
        <v>7.5342336742574076</v>
      </c>
      <c r="R13" s="364" t="s">
        <v>90</v>
      </c>
      <c r="S13" s="353">
        <v>3</v>
      </c>
      <c r="T13" s="354">
        <v>5.6506752556930557</v>
      </c>
      <c r="U13" s="365" t="s">
        <v>218</v>
      </c>
      <c r="V13" s="353">
        <v>1</v>
      </c>
      <c r="W13" s="354">
        <v>1.8835584185643519</v>
      </c>
      <c r="X13" s="365" t="s">
        <v>219</v>
      </c>
      <c r="Y13" s="353">
        <v>1</v>
      </c>
      <c r="Z13" s="354">
        <v>1.8835584185643519</v>
      </c>
      <c r="AA13" s="365" t="s">
        <v>208</v>
      </c>
      <c r="AB13" s="353" t="s">
        <v>208</v>
      </c>
      <c r="AC13" s="354" t="s">
        <v>208</v>
      </c>
      <c r="AD13" s="365" t="s">
        <v>208</v>
      </c>
      <c r="AE13" s="353" t="s">
        <v>208</v>
      </c>
      <c r="AF13" s="358" t="s">
        <v>208</v>
      </c>
      <c r="AG13" s="271"/>
    </row>
    <row r="14" spans="1:36" s="259" customFormat="1" ht="12" customHeight="1">
      <c r="A14" s="350" t="s">
        <v>220</v>
      </c>
      <c r="B14" s="362"/>
      <c r="C14" s="330" t="s">
        <v>105</v>
      </c>
      <c r="D14" s="353">
        <v>15</v>
      </c>
      <c r="E14" s="354">
        <v>26.848520646512377</v>
      </c>
      <c r="F14" s="355" t="s">
        <v>193</v>
      </c>
      <c r="G14" s="353">
        <v>9</v>
      </c>
      <c r="H14" s="354">
        <v>16.109112387907427</v>
      </c>
      <c r="I14" s="355" t="s">
        <v>122</v>
      </c>
      <c r="J14" s="353">
        <v>8</v>
      </c>
      <c r="K14" s="354">
        <v>14.319211011473268</v>
      </c>
      <c r="L14" s="355" t="s">
        <v>99</v>
      </c>
      <c r="M14" s="353">
        <v>7</v>
      </c>
      <c r="N14" s="354">
        <v>12.529309635039111</v>
      </c>
      <c r="O14" s="355" t="s">
        <v>90</v>
      </c>
      <c r="P14" s="353">
        <v>4</v>
      </c>
      <c r="Q14" s="358">
        <v>7.1596055057366339</v>
      </c>
      <c r="R14" s="364" t="s">
        <v>102</v>
      </c>
      <c r="S14" s="353">
        <v>3</v>
      </c>
      <c r="T14" s="354">
        <v>5.3697041293024759</v>
      </c>
      <c r="U14" s="365" t="s">
        <v>219</v>
      </c>
      <c r="V14" s="353">
        <v>2</v>
      </c>
      <c r="W14" s="354">
        <v>3.579802752868317</v>
      </c>
      <c r="X14" s="365" t="s">
        <v>221</v>
      </c>
      <c r="Y14" s="353">
        <v>1</v>
      </c>
      <c r="Z14" s="354">
        <v>1.7899013764341585</v>
      </c>
      <c r="AA14" s="365" t="s">
        <v>222</v>
      </c>
      <c r="AB14" s="353">
        <v>1</v>
      </c>
      <c r="AC14" s="354">
        <v>1.7899013764341585</v>
      </c>
      <c r="AD14" s="365" t="s">
        <v>223</v>
      </c>
      <c r="AE14" s="353">
        <v>1</v>
      </c>
      <c r="AF14" s="358">
        <v>1.7899013764341585</v>
      </c>
      <c r="AG14" s="271"/>
    </row>
    <row r="15" spans="1:36" s="259" customFormat="1" ht="12" customHeight="1">
      <c r="A15" s="350" t="s">
        <v>224</v>
      </c>
      <c r="B15" s="362"/>
      <c r="C15" s="330" t="s">
        <v>193</v>
      </c>
      <c r="D15" s="353">
        <v>21</v>
      </c>
      <c r="E15" s="354">
        <v>33.461869403103982</v>
      </c>
      <c r="F15" s="355" t="s">
        <v>105</v>
      </c>
      <c r="G15" s="353">
        <v>16</v>
      </c>
      <c r="H15" s="354">
        <v>25.494757640460179</v>
      </c>
      <c r="I15" s="355" t="s">
        <v>122</v>
      </c>
      <c r="J15" s="353">
        <v>15</v>
      </c>
      <c r="K15" s="354">
        <v>23.90133528793142</v>
      </c>
      <c r="L15" s="355" t="s">
        <v>99</v>
      </c>
      <c r="M15" s="353">
        <v>13</v>
      </c>
      <c r="N15" s="354">
        <v>20.714490582873896</v>
      </c>
      <c r="O15" s="355" t="s">
        <v>90</v>
      </c>
      <c r="P15" s="353">
        <v>12</v>
      </c>
      <c r="Q15" s="358">
        <v>19.121068230345134</v>
      </c>
      <c r="R15" s="364" t="s">
        <v>102</v>
      </c>
      <c r="S15" s="353">
        <v>4</v>
      </c>
      <c r="T15" s="354">
        <v>6.3736894101150448</v>
      </c>
      <c r="U15" s="360" t="s">
        <v>95</v>
      </c>
      <c r="V15" s="353">
        <v>3</v>
      </c>
      <c r="W15" s="354">
        <v>4.7802670575862836</v>
      </c>
      <c r="X15" s="365" t="s">
        <v>219</v>
      </c>
      <c r="Y15" s="353">
        <v>3</v>
      </c>
      <c r="Z15" s="354">
        <v>4.7802670575862836</v>
      </c>
      <c r="AA15" s="365" t="s">
        <v>223</v>
      </c>
      <c r="AB15" s="353">
        <v>2</v>
      </c>
      <c r="AC15" s="354">
        <v>3.1868447050575224</v>
      </c>
      <c r="AD15" s="360" t="s">
        <v>225</v>
      </c>
      <c r="AE15" s="353">
        <v>2</v>
      </c>
      <c r="AF15" s="358">
        <v>3.1868447050575224</v>
      </c>
      <c r="AG15" s="271"/>
    </row>
    <row r="16" spans="1:36" s="259" customFormat="1" ht="12" customHeight="1">
      <c r="A16" s="350" t="s">
        <v>226</v>
      </c>
      <c r="B16" s="362"/>
      <c r="C16" s="330" t="s">
        <v>193</v>
      </c>
      <c r="D16" s="353">
        <v>45</v>
      </c>
      <c r="E16" s="354">
        <v>68.14568032104188</v>
      </c>
      <c r="F16" s="355" t="s">
        <v>122</v>
      </c>
      <c r="G16" s="353">
        <v>36</v>
      </c>
      <c r="H16" s="354">
        <v>54.516544256833498</v>
      </c>
      <c r="I16" s="355" t="s">
        <v>99</v>
      </c>
      <c r="J16" s="353">
        <v>18</v>
      </c>
      <c r="K16" s="354">
        <v>27.258272128416749</v>
      </c>
      <c r="L16" s="355" t="s">
        <v>90</v>
      </c>
      <c r="M16" s="353">
        <v>17</v>
      </c>
      <c r="N16" s="354">
        <v>25.74392367683804</v>
      </c>
      <c r="O16" s="355" t="s">
        <v>105</v>
      </c>
      <c r="P16" s="353">
        <v>16</v>
      </c>
      <c r="Q16" s="358">
        <v>24.229575225259332</v>
      </c>
      <c r="R16" s="367" t="s">
        <v>95</v>
      </c>
      <c r="S16" s="353">
        <v>5</v>
      </c>
      <c r="T16" s="354">
        <v>7.5717422578935407</v>
      </c>
      <c r="U16" s="365" t="s">
        <v>102</v>
      </c>
      <c r="V16" s="353">
        <v>5</v>
      </c>
      <c r="W16" s="354">
        <v>7.5717422578935407</v>
      </c>
      <c r="X16" s="365" t="s">
        <v>218</v>
      </c>
      <c r="Y16" s="353">
        <v>4</v>
      </c>
      <c r="Z16" s="354">
        <v>6.0573938063148329</v>
      </c>
      <c r="AA16" s="360" t="s">
        <v>227</v>
      </c>
      <c r="AB16" s="353">
        <v>4</v>
      </c>
      <c r="AC16" s="354">
        <v>6.0573938063148329</v>
      </c>
      <c r="AD16" s="365" t="s">
        <v>228</v>
      </c>
      <c r="AE16" s="353">
        <v>3</v>
      </c>
      <c r="AF16" s="358">
        <v>4.5430453547361243</v>
      </c>
      <c r="AG16" s="271"/>
    </row>
    <row r="17" spans="1:36" s="259" customFormat="1" ht="12" customHeight="1">
      <c r="A17" s="350" t="s">
        <v>229</v>
      </c>
      <c r="B17" s="362"/>
      <c r="C17" s="330" t="s">
        <v>193</v>
      </c>
      <c r="D17" s="353">
        <v>71</v>
      </c>
      <c r="E17" s="354">
        <v>126.26936278432837</v>
      </c>
      <c r="F17" s="355" t="s">
        <v>122</v>
      </c>
      <c r="G17" s="353">
        <v>49</v>
      </c>
      <c r="H17" s="354">
        <v>87.143644738480148</v>
      </c>
      <c r="I17" s="355" t="s">
        <v>90</v>
      </c>
      <c r="J17" s="353">
        <v>26</v>
      </c>
      <c r="K17" s="354">
        <v>46.239484963275174</v>
      </c>
      <c r="L17" s="355" t="s">
        <v>105</v>
      </c>
      <c r="M17" s="353">
        <v>26</v>
      </c>
      <c r="N17" s="354">
        <v>46.239484963275174</v>
      </c>
      <c r="O17" s="355" t="s">
        <v>99</v>
      </c>
      <c r="P17" s="353">
        <v>17</v>
      </c>
      <c r="Q17" s="358">
        <v>30.233509399064538</v>
      </c>
      <c r="R17" s="364" t="s">
        <v>102</v>
      </c>
      <c r="S17" s="353">
        <v>9</v>
      </c>
      <c r="T17" s="354">
        <v>16.00597556421064</v>
      </c>
      <c r="U17" s="360" t="s">
        <v>194</v>
      </c>
      <c r="V17" s="353">
        <v>8</v>
      </c>
      <c r="W17" s="354">
        <v>14.227533834853903</v>
      </c>
      <c r="X17" s="365" t="s">
        <v>219</v>
      </c>
      <c r="Y17" s="353">
        <v>7</v>
      </c>
      <c r="Z17" s="354">
        <v>12.449092105497163</v>
      </c>
      <c r="AA17" s="365" t="s">
        <v>96</v>
      </c>
      <c r="AB17" s="353">
        <v>5</v>
      </c>
      <c r="AC17" s="354">
        <v>8.8922086467836881</v>
      </c>
      <c r="AD17" s="365" t="s">
        <v>218</v>
      </c>
      <c r="AE17" s="353">
        <v>4</v>
      </c>
      <c r="AF17" s="358">
        <v>7.1137669174269513</v>
      </c>
      <c r="AG17" s="271"/>
    </row>
    <row r="18" spans="1:36" s="259" customFormat="1" ht="12" customHeight="1">
      <c r="A18" s="350" t="s">
        <v>230</v>
      </c>
      <c r="B18" s="362"/>
      <c r="C18" s="330" t="s">
        <v>193</v>
      </c>
      <c r="D18" s="353">
        <v>125</v>
      </c>
      <c r="E18" s="354">
        <v>293.59953024075162</v>
      </c>
      <c r="F18" s="355" t="s">
        <v>122</v>
      </c>
      <c r="G18" s="353">
        <v>77</v>
      </c>
      <c r="H18" s="354">
        <v>180.857310628303</v>
      </c>
      <c r="I18" s="355" t="s">
        <v>99</v>
      </c>
      <c r="J18" s="353">
        <v>24</v>
      </c>
      <c r="K18" s="354">
        <v>56.371109806224304</v>
      </c>
      <c r="L18" s="355" t="s">
        <v>90</v>
      </c>
      <c r="M18" s="353">
        <v>21</v>
      </c>
      <c r="N18" s="354">
        <v>49.324721080446267</v>
      </c>
      <c r="O18" s="355" t="s">
        <v>102</v>
      </c>
      <c r="P18" s="353">
        <v>13</v>
      </c>
      <c r="Q18" s="358">
        <v>30.534351145038169</v>
      </c>
      <c r="R18" s="364" t="s">
        <v>105</v>
      </c>
      <c r="S18" s="353">
        <v>13</v>
      </c>
      <c r="T18" s="354">
        <v>30.534351145038169</v>
      </c>
      <c r="U18" s="365" t="s">
        <v>96</v>
      </c>
      <c r="V18" s="353">
        <v>8</v>
      </c>
      <c r="W18" s="354">
        <v>18.790369935408101</v>
      </c>
      <c r="X18" s="365" t="s">
        <v>218</v>
      </c>
      <c r="Y18" s="353">
        <v>7</v>
      </c>
      <c r="Z18" s="354">
        <v>16.441573693482091</v>
      </c>
      <c r="AA18" s="360" t="s">
        <v>95</v>
      </c>
      <c r="AB18" s="353">
        <v>5</v>
      </c>
      <c r="AC18" s="354">
        <v>11.743981209630064</v>
      </c>
      <c r="AD18" s="360" t="s">
        <v>194</v>
      </c>
      <c r="AE18" s="353">
        <v>5</v>
      </c>
      <c r="AF18" s="358">
        <v>11.743981209630064</v>
      </c>
      <c r="AG18" s="271"/>
    </row>
    <row r="19" spans="1:36" s="259" customFormat="1" ht="12" customHeight="1">
      <c r="A19" s="350" t="s">
        <v>231</v>
      </c>
      <c r="B19" s="362"/>
      <c r="C19" s="330" t="s">
        <v>193</v>
      </c>
      <c r="D19" s="353">
        <v>162</v>
      </c>
      <c r="E19" s="354">
        <v>486.28204358527944</v>
      </c>
      <c r="F19" s="355" t="s">
        <v>122</v>
      </c>
      <c r="G19" s="353">
        <v>77</v>
      </c>
      <c r="H19" s="354">
        <v>231.13405775349702</v>
      </c>
      <c r="I19" s="355" t="s">
        <v>90</v>
      </c>
      <c r="J19" s="353">
        <v>36</v>
      </c>
      <c r="K19" s="354">
        <v>108.06267635228431</v>
      </c>
      <c r="L19" s="368" t="s">
        <v>194</v>
      </c>
      <c r="M19" s="353">
        <v>21</v>
      </c>
      <c r="N19" s="354">
        <v>63.03656120549919</v>
      </c>
      <c r="O19" s="355" t="s">
        <v>99</v>
      </c>
      <c r="P19" s="353">
        <v>20</v>
      </c>
      <c r="Q19" s="358">
        <v>60.034820195713515</v>
      </c>
      <c r="R19" s="364" t="s">
        <v>96</v>
      </c>
      <c r="S19" s="353">
        <v>15</v>
      </c>
      <c r="T19" s="354">
        <v>45.026115146785138</v>
      </c>
      <c r="U19" s="365" t="s">
        <v>102</v>
      </c>
      <c r="V19" s="353">
        <v>15</v>
      </c>
      <c r="W19" s="354">
        <v>45.026115146785138</v>
      </c>
      <c r="X19" s="365" t="s">
        <v>105</v>
      </c>
      <c r="Y19" s="353">
        <v>7</v>
      </c>
      <c r="Z19" s="354">
        <v>21.012187068499728</v>
      </c>
      <c r="AA19" s="365" t="s">
        <v>195</v>
      </c>
      <c r="AB19" s="353">
        <v>7</v>
      </c>
      <c r="AC19" s="354">
        <v>21.012187068499728</v>
      </c>
      <c r="AD19" s="365" t="s">
        <v>219</v>
      </c>
      <c r="AE19" s="353">
        <v>5</v>
      </c>
      <c r="AF19" s="358">
        <v>15.008705048928379</v>
      </c>
      <c r="AG19" s="271"/>
    </row>
    <row r="20" spans="1:36" s="259" customFormat="1" ht="12" customHeight="1">
      <c r="A20" s="350" t="s">
        <v>232</v>
      </c>
      <c r="B20" s="362"/>
      <c r="C20" s="330" t="s">
        <v>193</v>
      </c>
      <c r="D20" s="353">
        <v>320</v>
      </c>
      <c r="E20" s="354">
        <v>888.24737689446511</v>
      </c>
      <c r="F20" s="355" t="s">
        <v>122</v>
      </c>
      <c r="G20" s="353">
        <v>156</v>
      </c>
      <c r="H20" s="354">
        <v>433.0205962360518</v>
      </c>
      <c r="I20" s="355" t="s">
        <v>90</v>
      </c>
      <c r="J20" s="353">
        <v>60</v>
      </c>
      <c r="K20" s="354">
        <v>166.54638316771221</v>
      </c>
      <c r="L20" s="368" t="s">
        <v>194</v>
      </c>
      <c r="M20" s="353">
        <v>36</v>
      </c>
      <c r="N20" s="354">
        <v>99.927829900627316</v>
      </c>
      <c r="O20" s="355" t="s">
        <v>96</v>
      </c>
      <c r="P20" s="353">
        <v>26</v>
      </c>
      <c r="Q20" s="358">
        <v>72.170099372675296</v>
      </c>
      <c r="R20" s="364" t="s">
        <v>102</v>
      </c>
      <c r="S20" s="353">
        <v>26</v>
      </c>
      <c r="T20" s="354">
        <v>72.170099372675296</v>
      </c>
      <c r="U20" s="365" t="s">
        <v>99</v>
      </c>
      <c r="V20" s="353">
        <v>19</v>
      </c>
      <c r="W20" s="354">
        <v>52.739688003108867</v>
      </c>
      <c r="X20" s="360" t="s">
        <v>97</v>
      </c>
      <c r="Y20" s="353">
        <v>17</v>
      </c>
      <c r="Z20" s="354">
        <v>47.188141897518456</v>
      </c>
      <c r="AA20" s="365" t="s">
        <v>218</v>
      </c>
      <c r="AB20" s="353">
        <v>16</v>
      </c>
      <c r="AC20" s="354">
        <v>44.412368844723254</v>
      </c>
      <c r="AD20" s="365" t="s">
        <v>101</v>
      </c>
      <c r="AE20" s="353">
        <v>13</v>
      </c>
      <c r="AF20" s="358">
        <v>36.085049686337648</v>
      </c>
      <c r="AG20" s="271"/>
    </row>
    <row r="21" spans="1:36" s="259" customFormat="1" ht="12" customHeight="1">
      <c r="A21" s="350" t="s">
        <v>233</v>
      </c>
      <c r="B21" s="362"/>
      <c r="C21" s="330" t="s">
        <v>193</v>
      </c>
      <c r="D21" s="353">
        <v>378</v>
      </c>
      <c r="E21" s="354">
        <v>1284.4473138740698</v>
      </c>
      <c r="F21" s="355" t="s">
        <v>122</v>
      </c>
      <c r="G21" s="353">
        <v>159</v>
      </c>
      <c r="H21" s="354">
        <v>540.28339393115641</v>
      </c>
      <c r="I21" s="355" t="s">
        <v>90</v>
      </c>
      <c r="J21" s="353">
        <v>69</v>
      </c>
      <c r="K21" s="354">
        <v>234.46260491352066</v>
      </c>
      <c r="L21" s="368" t="s">
        <v>194</v>
      </c>
      <c r="M21" s="353">
        <v>68</v>
      </c>
      <c r="N21" s="354">
        <v>231.06459614665803</v>
      </c>
      <c r="O21" s="355" t="s">
        <v>96</v>
      </c>
      <c r="P21" s="353">
        <v>46</v>
      </c>
      <c r="Q21" s="358">
        <v>156.30840327568046</v>
      </c>
      <c r="R21" s="364" t="s">
        <v>101</v>
      </c>
      <c r="S21" s="353">
        <v>35</v>
      </c>
      <c r="T21" s="354">
        <v>118.93030684019166</v>
      </c>
      <c r="U21" s="365" t="s">
        <v>102</v>
      </c>
      <c r="V21" s="353">
        <v>29</v>
      </c>
      <c r="W21" s="354">
        <v>98.542254239015932</v>
      </c>
      <c r="X21" s="360" t="s">
        <v>97</v>
      </c>
      <c r="Y21" s="353">
        <v>22</v>
      </c>
      <c r="Z21" s="354">
        <v>74.7561928709776</v>
      </c>
      <c r="AA21" s="360" t="s">
        <v>95</v>
      </c>
      <c r="AB21" s="353">
        <v>19</v>
      </c>
      <c r="AC21" s="354">
        <v>64.562166570389749</v>
      </c>
      <c r="AD21" s="365" t="s">
        <v>99</v>
      </c>
      <c r="AE21" s="353">
        <v>19</v>
      </c>
      <c r="AF21" s="358">
        <v>64.562166570389749</v>
      </c>
      <c r="AG21" s="271"/>
    </row>
    <row r="22" spans="1:36" s="259" customFormat="1" ht="12" customHeight="1">
      <c r="A22" s="350" t="s">
        <v>234</v>
      </c>
      <c r="B22" s="362"/>
      <c r="C22" s="330" t="s">
        <v>193</v>
      </c>
      <c r="D22" s="353">
        <v>366</v>
      </c>
      <c r="E22" s="354">
        <v>1719.359233334899</v>
      </c>
      <c r="F22" s="355" t="s">
        <v>122</v>
      </c>
      <c r="G22" s="353">
        <v>168</v>
      </c>
      <c r="H22" s="354">
        <v>789.21407431765874</v>
      </c>
      <c r="I22" s="357" t="s">
        <v>194</v>
      </c>
      <c r="J22" s="353">
        <v>109</v>
      </c>
      <c r="K22" s="354">
        <v>512.04960774181427</v>
      </c>
      <c r="L22" s="330" t="s">
        <v>101</v>
      </c>
      <c r="M22" s="353">
        <v>105</v>
      </c>
      <c r="N22" s="354">
        <v>493.25879644853671</v>
      </c>
      <c r="O22" s="357" t="s">
        <v>90</v>
      </c>
      <c r="P22" s="353">
        <v>99</v>
      </c>
      <c r="Q22" s="358">
        <v>465.07257950862032</v>
      </c>
      <c r="R22" s="364" t="s">
        <v>102</v>
      </c>
      <c r="S22" s="353">
        <v>68</v>
      </c>
      <c r="T22" s="354">
        <v>319.44379198571903</v>
      </c>
      <c r="U22" s="365" t="s">
        <v>96</v>
      </c>
      <c r="V22" s="353">
        <v>63</v>
      </c>
      <c r="W22" s="354">
        <v>295.95527786912197</v>
      </c>
      <c r="X22" s="360" t="s">
        <v>97</v>
      </c>
      <c r="Y22" s="353">
        <v>37</v>
      </c>
      <c r="Z22" s="354">
        <v>173.81500446281768</v>
      </c>
      <c r="AA22" s="365" t="s">
        <v>195</v>
      </c>
      <c r="AB22" s="353">
        <v>30</v>
      </c>
      <c r="AC22" s="354">
        <v>140.9310846995819</v>
      </c>
      <c r="AD22" s="365" t="s">
        <v>100</v>
      </c>
      <c r="AE22" s="353">
        <v>25</v>
      </c>
      <c r="AF22" s="358">
        <v>117.44257058298491</v>
      </c>
      <c r="AG22" s="271"/>
    </row>
    <row r="23" spans="1:36" s="259" customFormat="1" ht="12" customHeight="1">
      <c r="A23" s="369" t="s">
        <v>235</v>
      </c>
      <c r="B23" s="370"/>
      <c r="C23" s="371" t="s">
        <v>193</v>
      </c>
      <c r="D23" s="372">
        <v>488</v>
      </c>
      <c r="E23" s="373">
        <v>2788.0934696909103</v>
      </c>
      <c r="F23" s="371" t="s">
        <v>101</v>
      </c>
      <c r="G23" s="372">
        <v>400</v>
      </c>
      <c r="H23" s="373">
        <v>2285.3225161400906</v>
      </c>
      <c r="I23" s="371" t="s">
        <v>122</v>
      </c>
      <c r="J23" s="372">
        <v>374</v>
      </c>
      <c r="K23" s="373">
        <v>2136.7765525909845</v>
      </c>
      <c r="L23" s="374" t="s">
        <v>194</v>
      </c>
      <c r="M23" s="372">
        <v>261</v>
      </c>
      <c r="N23" s="373">
        <v>1491.172941781409</v>
      </c>
      <c r="O23" s="371" t="s">
        <v>96</v>
      </c>
      <c r="P23" s="372">
        <v>175</v>
      </c>
      <c r="Q23" s="375">
        <v>999.82860081128945</v>
      </c>
      <c r="R23" s="376" t="s">
        <v>90</v>
      </c>
      <c r="S23" s="372">
        <v>152</v>
      </c>
      <c r="T23" s="373">
        <v>868.42255613323437</v>
      </c>
      <c r="U23" s="377" t="s">
        <v>102</v>
      </c>
      <c r="V23" s="372">
        <v>78</v>
      </c>
      <c r="W23" s="373">
        <v>445.63789064731765</v>
      </c>
      <c r="X23" s="377" t="s">
        <v>195</v>
      </c>
      <c r="Y23" s="372">
        <v>78</v>
      </c>
      <c r="Z23" s="373">
        <v>445.63789064731765</v>
      </c>
      <c r="AA23" s="377" t="s">
        <v>100</v>
      </c>
      <c r="AB23" s="372">
        <v>61</v>
      </c>
      <c r="AC23" s="373">
        <v>348.51168371136379</v>
      </c>
      <c r="AD23" s="378" t="s">
        <v>97</v>
      </c>
      <c r="AE23" s="372">
        <v>47</v>
      </c>
      <c r="AF23" s="375">
        <v>268.52539564646059</v>
      </c>
      <c r="AG23" s="271"/>
    </row>
    <row r="24" spans="1:36" s="259" customFormat="1" ht="12" customHeight="1">
      <c r="A24" s="379" t="s">
        <v>236</v>
      </c>
      <c r="B24" s="380"/>
      <c r="C24" s="381"/>
      <c r="D24" s="382"/>
      <c r="E24" s="383"/>
      <c r="F24" s="381"/>
      <c r="G24" s="382"/>
      <c r="H24" s="384"/>
      <c r="I24" s="381"/>
      <c r="J24" s="382"/>
      <c r="K24" s="384"/>
      <c r="L24" s="381"/>
      <c r="M24" s="382"/>
      <c r="N24" s="384"/>
      <c r="O24" s="381"/>
      <c r="P24" s="382"/>
      <c r="Q24" s="381"/>
      <c r="R24" s="385"/>
      <c r="S24" s="382"/>
      <c r="T24" s="381"/>
      <c r="U24" s="386"/>
      <c r="V24" s="382"/>
      <c r="W24" s="381"/>
      <c r="X24" s="386"/>
      <c r="Y24" s="382"/>
      <c r="Z24" s="381"/>
      <c r="AA24" s="386"/>
      <c r="AB24" s="382"/>
      <c r="AC24" s="381"/>
      <c r="AD24" s="386"/>
      <c r="AE24" s="382"/>
      <c r="AF24" s="387"/>
      <c r="AG24" s="271"/>
    </row>
    <row r="25" spans="1:36" s="349" customFormat="1" ht="12" customHeight="1">
      <c r="A25" s="337" t="s">
        <v>192</v>
      </c>
      <c r="B25" s="338"/>
      <c r="C25" s="339" t="s">
        <v>193</v>
      </c>
      <c r="D25" s="340">
        <v>1405</v>
      </c>
      <c r="E25" s="388">
        <v>192.11442088782843</v>
      </c>
      <c r="F25" s="339" t="s">
        <v>101</v>
      </c>
      <c r="G25" s="340">
        <v>1291</v>
      </c>
      <c r="H25" s="388">
        <v>176.52648922860249</v>
      </c>
      <c r="I25" s="339" t="s">
        <v>122</v>
      </c>
      <c r="J25" s="340">
        <v>895</v>
      </c>
      <c r="K25" s="388">
        <v>122.37893714918609</v>
      </c>
      <c r="L25" s="343" t="s">
        <v>90</v>
      </c>
      <c r="M25" s="340">
        <v>389</v>
      </c>
      <c r="N25" s="388">
        <v>53.19039838104289</v>
      </c>
      <c r="O25" s="389" t="s">
        <v>194</v>
      </c>
      <c r="P25" s="340">
        <v>311</v>
      </c>
      <c r="Q25" s="344">
        <v>42.524971456309352</v>
      </c>
      <c r="R25" s="345" t="s">
        <v>96</v>
      </c>
      <c r="S25" s="340">
        <v>255</v>
      </c>
      <c r="T25" s="344">
        <v>34.867741869321172</v>
      </c>
      <c r="U25" s="346" t="s">
        <v>102</v>
      </c>
      <c r="V25" s="340">
        <v>176</v>
      </c>
      <c r="W25" s="344">
        <v>24.065578701962849</v>
      </c>
      <c r="X25" s="346" t="s">
        <v>195</v>
      </c>
      <c r="Y25" s="340">
        <v>139</v>
      </c>
      <c r="Z25" s="344">
        <v>19.006337724845661</v>
      </c>
      <c r="AA25" s="390" t="s">
        <v>227</v>
      </c>
      <c r="AB25" s="340">
        <v>130</v>
      </c>
      <c r="AC25" s="344">
        <v>17.775711541222559</v>
      </c>
      <c r="AD25" s="391" t="s">
        <v>174</v>
      </c>
      <c r="AE25" s="340">
        <v>126</v>
      </c>
      <c r="AF25" s="344">
        <v>17.228766570723401</v>
      </c>
      <c r="AG25" s="348"/>
    </row>
    <row r="26" spans="1:36" s="259" customFormat="1" ht="12" customHeight="1">
      <c r="A26" s="350" t="s">
        <v>237</v>
      </c>
      <c r="B26" s="392" t="s">
        <v>197</v>
      </c>
      <c r="C26" s="352" t="s">
        <v>238</v>
      </c>
      <c r="D26" s="353">
        <v>3</v>
      </c>
      <c r="E26" s="393">
        <v>11.236375894228248</v>
      </c>
      <c r="F26" s="394" t="s">
        <v>200</v>
      </c>
      <c r="G26" s="353">
        <v>2</v>
      </c>
      <c r="H26" s="383">
        <v>7.490917262818833</v>
      </c>
      <c r="I26" s="368" t="s">
        <v>201</v>
      </c>
      <c r="J26" s="353">
        <v>2</v>
      </c>
      <c r="K26" s="383">
        <v>7.490917262818833</v>
      </c>
      <c r="L26" s="395" t="s">
        <v>222</v>
      </c>
      <c r="M26" s="353">
        <v>1</v>
      </c>
      <c r="N26" s="383">
        <v>3.7454586314094165</v>
      </c>
      <c r="O26" s="330" t="s">
        <v>223</v>
      </c>
      <c r="P26" s="353">
        <v>1</v>
      </c>
      <c r="Q26" s="358">
        <v>3.7454586314094165</v>
      </c>
      <c r="R26" s="364" t="s">
        <v>218</v>
      </c>
      <c r="S26" s="353">
        <v>1</v>
      </c>
      <c r="T26" s="358">
        <v>3.7454586314094165</v>
      </c>
      <c r="U26" s="361" t="s">
        <v>204</v>
      </c>
      <c r="V26" s="353">
        <v>1</v>
      </c>
      <c r="W26" s="358">
        <v>3.7454586314094165</v>
      </c>
      <c r="X26" s="365" t="s">
        <v>239</v>
      </c>
      <c r="Y26" s="353">
        <v>1</v>
      </c>
      <c r="Z26" s="358">
        <v>3.7454586314094165</v>
      </c>
      <c r="AA26" s="365" t="s">
        <v>211</v>
      </c>
      <c r="AB26" s="353">
        <v>1</v>
      </c>
      <c r="AC26" s="358">
        <v>3.7454586314094165</v>
      </c>
      <c r="AD26" s="365" t="s">
        <v>208</v>
      </c>
      <c r="AE26" s="353" t="s">
        <v>208</v>
      </c>
      <c r="AF26" s="358" t="s">
        <v>208</v>
      </c>
      <c r="AG26" s="271"/>
    </row>
    <row r="27" spans="1:36" s="259" customFormat="1" ht="12" customHeight="1">
      <c r="A27" s="350" t="s">
        <v>240</v>
      </c>
      <c r="B27" s="362"/>
      <c r="C27" s="395" t="s">
        <v>193</v>
      </c>
      <c r="D27" s="353">
        <v>1</v>
      </c>
      <c r="E27" s="383">
        <v>3.3494105037513395</v>
      </c>
      <c r="F27" s="396" t="s">
        <v>241</v>
      </c>
      <c r="G27" s="353">
        <v>1</v>
      </c>
      <c r="H27" s="383">
        <v>3.3494105037513395</v>
      </c>
      <c r="I27" s="395" t="s">
        <v>208</v>
      </c>
      <c r="J27" s="353" t="s">
        <v>208</v>
      </c>
      <c r="K27" s="383" t="s">
        <v>208</v>
      </c>
      <c r="L27" s="395" t="s">
        <v>208</v>
      </c>
      <c r="M27" s="353" t="s">
        <v>208</v>
      </c>
      <c r="N27" s="383" t="s">
        <v>208</v>
      </c>
      <c r="O27" s="395" t="s">
        <v>208</v>
      </c>
      <c r="P27" s="353" t="s">
        <v>208</v>
      </c>
      <c r="Q27" s="358" t="s">
        <v>208</v>
      </c>
      <c r="R27" s="385" t="s">
        <v>208</v>
      </c>
      <c r="S27" s="353" t="s">
        <v>208</v>
      </c>
      <c r="T27" s="358" t="s">
        <v>208</v>
      </c>
      <c r="U27" s="386" t="s">
        <v>208</v>
      </c>
      <c r="V27" s="353" t="s">
        <v>208</v>
      </c>
      <c r="W27" s="358" t="s">
        <v>208</v>
      </c>
      <c r="X27" s="386" t="s">
        <v>208</v>
      </c>
      <c r="Y27" s="353" t="s">
        <v>208</v>
      </c>
      <c r="Z27" s="358" t="s">
        <v>208</v>
      </c>
      <c r="AA27" s="386" t="s">
        <v>208</v>
      </c>
      <c r="AB27" s="353" t="s">
        <v>208</v>
      </c>
      <c r="AC27" s="358" t="s">
        <v>208</v>
      </c>
      <c r="AD27" s="386" t="s">
        <v>208</v>
      </c>
      <c r="AE27" s="353" t="s">
        <v>208</v>
      </c>
      <c r="AF27" s="358" t="s">
        <v>208</v>
      </c>
      <c r="AG27" s="271"/>
    </row>
    <row r="28" spans="1:36" s="259" customFormat="1" ht="12" customHeight="1">
      <c r="A28" s="350" t="s">
        <v>242</v>
      </c>
      <c r="B28" s="362"/>
      <c r="C28" s="395" t="s">
        <v>105</v>
      </c>
      <c r="D28" s="353">
        <v>1</v>
      </c>
      <c r="E28" s="383">
        <v>3.313672211544834</v>
      </c>
      <c r="F28" s="395" t="s">
        <v>208</v>
      </c>
      <c r="G28" s="353" t="s">
        <v>208</v>
      </c>
      <c r="H28" s="383" t="s">
        <v>208</v>
      </c>
      <c r="I28" s="395" t="s">
        <v>208</v>
      </c>
      <c r="J28" s="353" t="s">
        <v>208</v>
      </c>
      <c r="K28" s="383" t="s">
        <v>208</v>
      </c>
      <c r="L28" s="395" t="s">
        <v>208</v>
      </c>
      <c r="M28" s="353" t="s">
        <v>208</v>
      </c>
      <c r="N28" s="383" t="s">
        <v>208</v>
      </c>
      <c r="O28" s="395" t="s">
        <v>208</v>
      </c>
      <c r="P28" s="353" t="s">
        <v>208</v>
      </c>
      <c r="Q28" s="358" t="s">
        <v>208</v>
      </c>
      <c r="R28" s="385" t="s">
        <v>208</v>
      </c>
      <c r="S28" s="353" t="s">
        <v>208</v>
      </c>
      <c r="T28" s="358" t="s">
        <v>208</v>
      </c>
      <c r="U28" s="386" t="s">
        <v>208</v>
      </c>
      <c r="V28" s="353" t="s">
        <v>208</v>
      </c>
      <c r="W28" s="358" t="s">
        <v>208</v>
      </c>
      <c r="X28" s="386" t="s">
        <v>208</v>
      </c>
      <c r="Y28" s="353" t="s">
        <v>208</v>
      </c>
      <c r="Z28" s="358" t="s">
        <v>208</v>
      </c>
      <c r="AA28" s="386" t="s">
        <v>208</v>
      </c>
      <c r="AB28" s="353" t="s">
        <v>208</v>
      </c>
      <c r="AC28" s="358" t="s">
        <v>208</v>
      </c>
      <c r="AD28" s="386" t="s">
        <v>208</v>
      </c>
      <c r="AE28" s="353" t="s">
        <v>208</v>
      </c>
      <c r="AF28" s="358" t="s">
        <v>208</v>
      </c>
      <c r="AG28" s="271"/>
      <c r="AH28" s="349"/>
      <c r="AI28" s="349"/>
      <c r="AJ28" s="349"/>
    </row>
    <row r="29" spans="1:36" s="259" customFormat="1" ht="12" customHeight="1">
      <c r="A29" s="350" t="s">
        <v>243</v>
      </c>
      <c r="B29" s="362"/>
      <c r="C29" s="395" t="s">
        <v>105</v>
      </c>
      <c r="D29" s="353">
        <v>3</v>
      </c>
      <c r="E29" s="383">
        <v>9.8784945174355432</v>
      </c>
      <c r="F29" s="395" t="s">
        <v>218</v>
      </c>
      <c r="G29" s="353">
        <v>1</v>
      </c>
      <c r="H29" s="383">
        <v>3.2928315058118476</v>
      </c>
      <c r="I29" s="395" t="s">
        <v>90</v>
      </c>
      <c r="J29" s="353">
        <v>1</v>
      </c>
      <c r="K29" s="383">
        <v>3.2928315058118476</v>
      </c>
      <c r="L29" s="397" t="s">
        <v>208</v>
      </c>
      <c r="M29" s="353" t="s">
        <v>208</v>
      </c>
      <c r="N29" s="383" t="s">
        <v>208</v>
      </c>
      <c r="O29" s="395" t="s">
        <v>208</v>
      </c>
      <c r="P29" s="353" t="s">
        <v>208</v>
      </c>
      <c r="Q29" s="358" t="s">
        <v>208</v>
      </c>
      <c r="R29" s="385" t="s">
        <v>208</v>
      </c>
      <c r="S29" s="353" t="s">
        <v>208</v>
      </c>
      <c r="T29" s="358" t="s">
        <v>208</v>
      </c>
      <c r="U29" s="386" t="s">
        <v>208</v>
      </c>
      <c r="V29" s="353" t="s">
        <v>208</v>
      </c>
      <c r="W29" s="358" t="s">
        <v>208</v>
      </c>
      <c r="X29" s="386" t="s">
        <v>208</v>
      </c>
      <c r="Y29" s="353" t="s">
        <v>208</v>
      </c>
      <c r="Z29" s="358" t="s">
        <v>208</v>
      </c>
      <c r="AA29" s="386" t="s">
        <v>208</v>
      </c>
      <c r="AB29" s="353" t="s">
        <v>208</v>
      </c>
      <c r="AC29" s="358" t="s">
        <v>208</v>
      </c>
      <c r="AD29" s="386" t="s">
        <v>208</v>
      </c>
      <c r="AE29" s="353" t="s">
        <v>208</v>
      </c>
      <c r="AF29" s="358" t="s">
        <v>208</v>
      </c>
      <c r="AG29" s="271"/>
    </row>
    <row r="30" spans="1:36" s="259" customFormat="1" ht="12" customHeight="1">
      <c r="A30" s="350" t="s">
        <v>244</v>
      </c>
      <c r="B30" s="362"/>
      <c r="C30" s="395" t="s">
        <v>105</v>
      </c>
      <c r="D30" s="353">
        <v>6</v>
      </c>
      <c r="E30" s="383">
        <v>14.345144168698896</v>
      </c>
      <c r="F30" s="395" t="s">
        <v>193</v>
      </c>
      <c r="G30" s="353">
        <v>3</v>
      </c>
      <c r="H30" s="383">
        <v>7.172572084349448</v>
      </c>
      <c r="I30" s="395" t="s">
        <v>208</v>
      </c>
      <c r="J30" s="353" t="s">
        <v>208</v>
      </c>
      <c r="K30" s="383" t="s">
        <v>208</v>
      </c>
      <c r="L30" s="398" t="s">
        <v>208</v>
      </c>
      <c r="M30" s="353" t="s">
        <v>208</v>
      </c>
      <c r="N30" s="383" t="s">
        <v>208</v>
      </c>
      <c r="O30" s="395" t="s">
        <v>208</v>
      </c>
      <c r="P30" s="353" t="s">
        <v>208</v>
      </c>
      <c r="Q30" s="358" t="s">
        <v>208</v>
      </c>
      <c r="R30" s="385" t="s">
        <v>208</v>
      </c>
      <c r="S30" s="353" t="s">
        <v>208</v>
      </c>
      <c r="T30" s="358" t="s">
        <v>208</v>
      </c>
      <c r="U30" s="386" t="s">
        <v>208</v>
      </c>
      <c r="V30" s="353" t="s">
        <v>208</v>
      </c>
      <c r="W30" s="358" t="s">
        <v>208</v>
      </c>
      <c r="X30" s="386" t="s">
        <v>208</v>
      </c>
      <c r="Y30" s="353" t="s">
        <v>208</v>
      </c>
      <c r="Z30" s="358" t="s">
        <v>208</v>
      </c>
      <c r="AA30" s="386" t="s">
        <v>208</v>
      </c>
      <c r="AB30" s="353" t="s">
        <v>208</v>
      </c>
      <c r="AC30" s="358" t="s">
        <v>208</v>
      </c>
      <c r="AD30" s="386" t="s">
        <v>208</v>
      </c>
      <c r="AE30" s="353" t="s">
        <v>208</v>
      </c>
      <c r="AF30" s="358" t="s">
        <v>208</v>
      </c>
      <c r="AG30" s="271"/>
    </row>
    <row r="31" spans="1:36" s="259" customFormat="1" ht="12" customHeight="1">
      <c r="A31" s="350" t="s">
        <v>245</v>
      </c>
      <c r="B31" s="362"/>
      <c r="C31" s="395" t="s">
        <v>105</v>
      </c>
      <c r="D31" s="353">
        <v>4</v>
      </c>
      <c r="E31" s="383">
        <v>7.5740362038930549</v>
      </c>
      <c r="F31" s="395" t="s">
        <v>193</v>
      </c>
      <c r="G31" s="353">
        <v>2</v>
      </c>
      <c r="H31" s="383">
        <v>3.7870181019465274</v>
      </c>
      <c r="I31" s="395" t="s">
        <v>223</v>
      </c>
      <c r="J31" s="353">
        <v>1</v>
      </c>
      <c r="K31" s="383">
        <v>1.8935090509732637</v>
      </c>
      <c r="L31" s="395" t="s">
        <v>122</v>
      </c>
      <c r="M31" s="353">
        <v>1</v>
      </c>
      <c r="N31" s="383">
        <v>1.8935090509732637</v>
      </c>
      <c r="O31" s="330" t="s">
        <v>90</v>
      </c>
      <c r="P31" s="353">
        <v>1</v>
      </c>
      <c r="Q31" s="358">
        <v>1.8935090509732637</v>
      </c>
      <c r="R31" s="359" t="s">
        <v>246</v>
      </c>
      <c r="S31" s="353">
        <v>1</v>
      </c>
      <c r="T31" s="358">
        <v>1.8935090509732637</v>
      </c>
      <c r="U31" s="399" t="s">
        <v>219</v>
      </c>
      <c r="V31" s="353">
        <v>1</v>
      </c>
      <c r="W31" s="358">
        <v>1.8935090509732637</v>
      </c>
      <c r="X31" s="399" t="s">
        <v>102</v>
      </c>
      <c r="Y31" s="353">
        <v>1</v>
      </c>
      <c r="Z31" s="358">
        <v>1.8935090509732637</v>
      </c>
      <c r="AA31" s="399" t="s">
        <v>212</v>
      </c>
      <c r="AB31" s="353">
        <v>1</v>
      </c>
      <c r="AC31" s="358">
        <v>1.8935090509732637</v>
      </c>
      <c r="AD31" s="386" t="s">
        <v>208</v>
      </c>
      <c r="AE31" s="353" t="s">
        <v>208</v>
      </c>
      <c r="AF31" s="358" t="s">
        <v>208</v>
      </c>
      <c r="AG31" s="271"/>
    </row>
    <row r="32" spans="1:36" s="259" customFormat="1" ht="12" customHeight="1">
      <c r="A32" s="350" t="s">
        <v>247</v>
      </c>
      <c r="B32" s="362"/>
      <c r="C32" s="395" t="s">
        <v>105</v>
      </c>
      <c r="D32" s="353">
        <v>5</v>
      </c>
      <c r="E32" s="383">
        <v>10.61751465217022</v>
      </c>
      <c r="F32" s="395" t="s">
        <v>81</v>
      </c>
      <c r="G32" s="353">
        <v>1</v>
      </c>
      <c r="H32" s="383">
        <v>2.1235029304340443</v>
      </c>
      <c r="I32" s="395" t="s">
        <v>218</v>
      </c>
      <c r="J32" s="353">
        <v>1</v>
      </c>
      <c r="K32" s="383">
        <v>2.1235029304340443</v>
      </c>
      <c r="L32" s="400" t="s">
        <v>203</v>
      </c>
      <c r="M32" s="353">
        <v>1</v>
      </c>
      <c r="N32" s="383">
        <v>2.1235029304340443</v>
      </c>
      <c r="O32" s="400" t="s">
        <v>248</v>
      </c>
      <c r="P32" s="353">
        <v>1</v>
      </c>
      <c r="Q32" s="358">
        <v>2.1235029304340443</v>
      </c>
      <c r="R32" s="359" t="s">
        <v>200</v>
      </c>
      <c r="S32" s="353">
        <v>1</v>
      </c>
      <c r="T32" s="358">
        <v>2.1235029304340443</v>
      </c>
      <c r="U32" s="365" t="s">
        <v>102</v>
      </c>
      <c r="V32" s="353">
        <v>1</v>
      </c>
      <c r="W32" s="358">
        <v>2.1235029304340443</v>
      </c>
      <c r="X32" s="365" t="s">
        <v>208</v>
      </c>
      <c r="Y32" s="353" t="s">
        <v>208</v>
      </c>
      <c r="Z32" s="358" t="s">
        <v>208</v>
      </c>
      <c r="AA32" s="365" t="s">
        <v>208</v>
      </c>
      <c r="AB32" s="353" t="s">
        <v>208</v>
      </c>
      <c r="AC32" s="358" t="s">
        <v>208</v>
      </c>
      <c r="AD32" s="365" t="s">
        <v>208</v>
      </c>
      <c r="AE32" s="353" t="s">
        <v>208</v>
      </c>
      <c r="AF32" s="358" t="s">
        <v>208</v>
      </c>
      <c r="AG32" s="271"/>
    </row>
    <row r="33" spans="1:33" s="259" customFormat="1" ht="12" customHeight="1">
      <c r="A33" s="350" t="s">
        <v>249</v>
      </c>
      <c r="B33" s="362"/>
      <c r="C33" s="395" t="s">
        <v>193</v>
      </c>
      <c r="D33" s="353">
        <v>9</v>
      </c>
      <c r="E33" s="383">
        <v>18.789536315998248</v>
      </c>
      <c r="F33" s="330" t="s">
        <v>105</v>
      </c>
      <c r="G33" s="353">
        <v>4</v>
      </c>
      <c r="H33" s="383">
        <v>8.3509050293325533</v>
      </c>
      <c r="I33" s="330" t="s">
        <v>122</v>
      </c>
      <c r="J33" s="353">
        <v>3</v>
      </c>
      <c r="K33" s="383">
        <v>6.2631787719994145</v>
      </c>
      <c r="L33" s="395" t="s">
        <v>90</v>
      </c>
      <c r="M33" s="353">
        <v>2</v>
      </c>
      <c r="N33" s="383">
        <v>4.1754525146662766</v>
      </c>
      <c r="O33" s="395" t="s">
        <v>218</v>
      </c>
      <c r="P33" s="353">
        <v>1</v>
      </c>
      <c r="Q33" s="358">
        <v>2.0877262573331383</v>
      </c>
      <c r="R33" s="359" t="s">
        <v>200</v>
      </c>
      <c r="S33" s="353">
        <v>1</v>
      </c>
      <c r="T33" s="358">
        <v>2.0877262573331383</v>
      </c>
      <c r="U33" s="365" t="s">
        <v>208</v>
      </c>
      <c r="V33" s="353" t="s">
        <v>208</v>
      </c>
      <c r="W33" s="358" t="s">
        <v>208</v>
      </c>
      <c r="X33" s="365" t="s">
        <v>208</v>
      </c>
      <c r="Y33" s="353" t="s">
        <v>208</v>
      </c>
      <c r="Z33" s="358" t="s">
        <v>208</v>
      </c>
      <c r="AA33" s="365" t="s">
        <v>208</v>
      </c>
      <c r="AB33" s="353" t="s">
        <v>208</v>
      </c>
      <c r="AC33" s="358" t="s">
        <v>208</v>
      </c>
      <c r="AD33" s="365" t="s">
        <v>208</v>
      </c>
      <c r="AE33" s="353" t="s">
        <v>208</v>
      </c>
      <c r="AF33" s="358" t="s">
        <v>208</v>
      </c>
      <c r="AG33" s="271"/>
    </row>
    <row r="34" spans="1:33" s="259" customFormat="1" ht="12" customHeight="1">
      <c r="A34" s="350" t="s">
        <v>250</v>
      </c>
      <c r="B34" s="362"/>
      <c r="C34" s="395" t="s">
        <v>193</v>
      </c>
      <c r="D34" s="353">
        <v>12</v>
      </c>
      <c r="E34" s="383">
        <v>23.683587274019107</v>
      </c>
      <c r="F34" s="395" t="s">
        <v>105</v>
      </c>
      <c r="G34" s="353">
        <v>5</v>
      </c>
      <c r="H34" s="383">
        <v>9.8681613641746271</v>
      </c>
      <c r="I34" s="395" t="s">
        <v>90</v>
      </c>
      <c r="J34" s="353">
        <v>2</v>
      </c>
      <c r="K34" s="383">
        <v>3.9472645456698512</v>
      </c>
      <c r="L34" s="395" t="s">
        <v>99</v>
      </c>
      <c r="M34" s="353">
        <v>2</v>
      </c>
      <c r="N34" s="383">
        <v>3.9472645456698512</v>
      </c>
      <c r="O34" s="394" t="s">
        <v>251</v>
      </c>
      <c r="P34" s="353">
        <v>2</v>
      </c>
      <c r="Q34" s="358">
        <v>3.9472645456698512</v>
      </c>
      <c r="R34" s="364" t="s">
        <v>102</v>
      </c>
      <c r="S34" s="353">
        <v>1</v>
      </c>
      <c r="T34" s="358">
        <v>1.9736322728349256</v>
      </c>
      <c r="U34" s="365" t="s">
        <v>212</v>
      </c>
      <c r="V34" s="353">
        <v>1</v>
      </c>
      <c r="W34" s="358">
        <v>1.9736322728349256</v>
      </c>
      <c r="X34" s="365" t="s">
        <v>208</v>
      </c>
      <c r="Y34" s="353" t="s">
        <v>208</v>
      </c>
      <c r="Z34" s="358" t="s">
        <v>208</v>
      </c>
      <c r="AA34" s="365" t="s">
        <v>208</v>
      </c>
      <c r="AB34" s="353" t="s">
        <v>208</v>
      </c>
      <c r="AC34" s="358" t="s">
        <v>208</v>
      </c>
      <c r="AD34" s="365" t="s">
        <v>208</v>
      </c>
      <c r="AE34" s="353" t="s">
        <v>208</v>
      </c>
      <c r="AF34" s="358" t="s">
        <v>208</v>
      </c>
      <c r="AG34" s="271"/>
    </row>
    <row r="35" spans="1:33" s="259" customFormat="1" ht="12" customHeight="1">
      <c r="A35" s="350" t="s">
        <v>252</v>
      </c>
      <c r="B35" s="362"/>
      <c r="C35" s="395" t="s">
        <v>193</v>
      </c>
      <c r="D35" s="353">
        <v>31</v>
      </c>
      <c r="E35" s="383">
        <v>54.006027769551054</v>
      </c>
      <c r="F35" s="395" t="s">
        <v>122</v>
      </c>
      <c r="G35" s="353">
        <v>7</v>
      </c>
      <c r="H35" s="383">
        <v>12.194909496350238</v>
      </c>
      <c r="I35" s="395" t="s">
        <v>90</v>
      </c>
      <c r="J35" s="353">
        <v>5</v>
      </c>
      <c r="K35" s="383">
        <v>8.7106496402501694</v>
      </c>
      <c r="L35" s="395" t="s">
        <v>105</v>
      </c>
      <c r="M35" s="353">
        <v>3</v>
      </c>
      <c r="N35" s="383">
        <v>5.2263897841501024</v>
      </c>
      <c r="O35" s="368" t="s">
        <v>203</v>
      </c>
      <c r="P35" s="353">
        <v>2</v>
      </c>
      <c r="Q35" s="358">
        <v>3.4842598561000679</v>
      </c>
      <c r="R35" s="364" t="s">
        <v>99</v>
      </c>
      <c r="S35" s="353">
        <v>2</v>
      </c>
      <c r="T35" s="358">
        <v>3.4842598561000679</v>
      </c>
      <c r="U35" s="365" t="s">
        <v>253</v>
      </c>
      <c r="V35" s="353">
        <v>1</v>
      </c>
      <c r="W35" s="358">
        <v>1.742129928050034</v>
      </c>
      <c r="X35" s="365" t="s">
        <v>223</v>
      </c>
      <c r="Y35" s="353">
        <v>1</v>
      </c>
      <c r="Z35" s="358">
        <v>1.742129928050034</v>
      </c>
      <c r="AA35" s="365" t="s">
        <v>228</v>
      </c>
      <c r="AB35" s="353">
        <v>1</v>
      </c>
      <c r="AC35" s="358">
        <v>1.742129928050034</v>
      </c>
      <c r="AD35" s="365" t="s">
        <v>81</v>
      </c>
      <c r="AE35" s="353">
        <v>1</v>
      </c>
      <c r="AF35" s="358">
        <v>1.742129928050034</v>
      </c>
      <c r="AG35" s="271"/>
    </row>
    <row r="36" spans="1:33" s="259" customFormat="1" ht="12" customHeight="1">
      <c r="A36" s="350" t="s">
        <v>254</v>
      </c>
      <c r="B36" s="362"/>
      <c r="C36" s="395" t="s">
        <v>193</v>
      </c>
      <c r="D36" s="353">
        <v>50</v>
      </c>
      <c r="E36" s="383">
        <v>82.510973959536614</v>
      </c>
      <c r="F36" s="395" t="s">
        <v>105</v>
      </c>
      <c r="G36" s="353">
        <v>7</v>
      </c>
      <c r="H36" s="383">
        <v>11.551536354335125</v>
      </c>
      <c r="I36" s="395" t="s">
        <v>122</v>
      </c>
      <c r="J36" s="353">
        <v>6</v>
      </c>
      <c r="K36" s="383">
        <v>9.9013168751443938</v>
      </c>
      <c r="L36" s="395" t="s">
        <v>90</v>
      </c>
      <c r="M36" s="353">
        <v>6</v>
      </c>
      <c r="N36" s="383">
        <v>9.9013168751443938</v>
      </c>
      <c r="O36" s="330" t="s">
        <v>222</v>
      </c>
      <c r="P36" s="353">
        <v>4</v>
      </c>
      <c r="Q36" s="358">
        <v>6.6008779167629301</v>
      </c>
      <c r="R36" s="364" t="s">
        <v>218</v>
      </c>
      <c r="S36" s="353">
        <v>3</v>
      </c>
      <c r="T36" s="358">
        <v>4.9506584375721969</v>
      </c>
      <c r="U36" s="365" t="s">
        <v>99</v>
      </c>
      <c r="V36" s="353">
        <v>3</v>
      </c>
      <c r="W36" s="358">
        <v>4.9506584375721969</v>
      </c>
      <c r="X36" s="365" t="s">
        <v>228</v>
      </c>
      <c r="Y36" s="353">
        <v>2</v>
      </c>
      <c r="Z36" s="358">
        <v>3.3004389583814651</v>
      </c>
      <c r="AA36" s="361" t="s">
        <v>202</v>
      </c>
      <c r="AB36" s="353">
        <v>2</v>
      </c>
      <c r="AC36" s="358">
        <v>3.3004389583814651</v>
      </c>
      <c r="AD36" s="360" t="s">
        <v>95</v>
      </c>
      <c r="AE36" s="353">
        <v>2</v>
      </c>
      <c r="AF36" s="358">
        <v>3.3004389583814651</v>
      </c>
      <c r="AG36" s="271"/>
    </row>
    <row r="37" spans="1:33" s="259" customFormat="1" ht="12" customHeight="1">
      <c r="A37" s="350" t="s">
        <v>255</v>
      </c>
      <c r="B37" s="362"/>
      <c r="C37" s="395" t="s">
        <v>193</v>
      </c>
      <c r="D37" s="353">
        <v>52</v>
      </c>
      <c r="E37" s="383">
        <v>106.32424806264953</v>
      </c>
      <c r="F37" s="395" t="s">
        <v>122</v>
      </c>
      <c r="G37" s="353">
        <v>14</v>
      </c>
      <c r="H37" s="383">
        <v>28.625759093790254</v>
      </c>
      <c r="I37" s="395" t="s">
        <v>105</v>
      </c>
      <c r="J37" s="353">
        <v>7</v>
      </c>
      <c r="K37" s="383">
        <v>14.312879546895127</v>
      </c>
      <c r="L37" s="395" t="s">
        <v>90</v>
      </c>
      <c r="M37" s="353">
        <v>6</v>
      </c>
      <c r="N37" s="383">
        <v>12.26818246876725</v>
      </c>
      <c r="O37" s="395" t="s">
        <v>99</v>
      </c>
      <c r="P37" s="353">
        <v>6</v>
      </c>
      <c r="Q37" s="358">
        <v>12.26818246876725</v>
      </c>
      <c r="R37" s="364" t="s">
        <v>102</v>
      </c>
      <c r="S37" s="353">
        <v>3</v>
      </c>
      <c r="T37" s="358">
        <v>6.1340912343836251</v>
      </c>
      <c r="U37" s="361" t="s">
        <v>202</v>
      </c>
      <c r="V37" s="353">
        <v>2</v>
      </c>
      <c r="W37" s="358">
        <v>4.0893941562557501</v>
      </c>
      <c r="X37" s="360" t="s">
        <v>227</v>
      </c>
      <c r="Y37" s="353">
        <v>2</v>
      </c>
      <c r="Z37" s="358">
        <v>4.0893941562557501</v>
      </c>
      <c r="AA37" s="360" t="s">
        <v>251</v>
      </c>
      <c r="AB37" s="353">
        <v>2</v>
      </c>
      <c r="AC37" s="358">
        <v>4.0893941562557501</v>
      </c>
      <c r="AD37" s="365" t="s">
        <v>212</v>
      </c>
      <c r="AE37" s="353">
        <v>2</v>
      </c>
      <c r="AF37" s="358">
        <v>4.0893941562557501</v>
      </c>
      <c r="AG37" s="271"/>
    </row>
    <row r="38" spans="1:33" s="259" customFormat="1" ht="12" customHeight="1">
      <c r="A38" s="350" t="s">
        <v>256</v>
      </c>
      <c r="B38" s="362"/>
      <c r="C38" s="395" t="s">
        <v>193</v>
      </c>
      <c r="D38" s="353">
        <v>68</v>
      </c>
      <c r="E38" s="383">
        <v>178.57142857142856</v>
      </c>
      <c r="F38" s="395" t="s">
        <v>122</v>
      </c>
      <c r="G38" s="353">
        <v>13</v>
      </c>
      <c r="H38" s="383">
        <v>34.138655462184872</v>
      </c>
      <c r="I38" s="395" t="s">
        <v>90</v>
      </c>
      <c r="J38" s="353">
        <v>9</v>
      </c>
      <c r="K38" s="383">
        <v>23.634453781512605</v>
      </c>
      <c r="L38" s="395" t="s">
        <v>102</v>
      </c>
      <c r="M38" s="353">
        <v>6</v>
      </c>
      <c r="N38" s="383">
        <v>15.756302521008404</v>
      </c>
      <c r="O38" s="330" t="s">
        <v>228</v>
      </c>
      <c r="P38" s="353">
        <v>4</v>
      </c>
      <c r="Q38" s="358">
        <v>10.504201680672269</v>
      </c>
      <c r="R38" s="364" t="s">
        <v>218</v>
      </c>
      <c r="S38" s="353">
        <v>4</v>
      </c>
      <c r="T38" s="358">
        <v>10.504201680672269</v>
      </c>
      <c r="U38" s="365" t="s">
        <v>105</v>
      </c>
      <c r="V38" s="353">
        <v>4</v>
      </c>
      <c r="W38" s="358">
        <v>10.504201680672269</v>
      </c>
      <c r="X38" s="365" t="s">
        <v>81</v>
      </c>
      <c r="Y38" s="353">
        <v>2</v>
      </c>
      <c r="Z38" s="358">
        <v>5.2521008403361344</v>
      </c>
      <c r="AA38" s="360" t="s">
        <v>97</v>
      </c>
      <c r="AB38" s="353">
        <v>2</v>
      </c>
      <c r="AC38" s="358">
        <v>5.2521008403361344</v>
      </c>
      <c r="AD38" s="360" t="s">
        <v>227</v>
      </c>
      <c r="AE38" s="353">
        <v>2</v>
      </c>
      <c r="AF38" s="358">
        <v>5.2521008403361344</v>
      </c>
      <c r="AG38" s="271"/>
    </row>
    <row r="39" spans="1:33" s="259" customFormat="1" ht="12" customHeight="1">
      <c r="A39" s="350" t="s">
        <v>257</v>
      </c>
      <c r="B39" s="362"/>
      <c r="C39" s="395" t="s">
        <v>193</v>
      </c>
      <c r="D39" s="353">
        <v>91</v>
      </c>
      <c r="E39" s="383">
        <v>285.72325661716224</v>
      </c>
      <c r="F39" s="395" t="s">
        <v>122</v>
      </c>
      <c r="G39" s="353">
        <v>16</v>
      </c>
      <c r="H39" s="383">
        <v>50.237056108512043</v>
      </c>
      <c r="I39" s="395" t="s">
        <v>90</v>
      </c>
      <c r="J39" s="353">
        <v>9</v>
      </c>
      <c r="K39" s="383">
        <v>28.258344061038027</v>
      </c>
      <c r="L39" s="395" t="s">
        <v>218</v>
      </c>
      <c r="M39" s="353">
        <v>4</v>
      </c>
      <c r="N39" s="383">
        <v>12.559264027128011</v>
      </c>
      <c r="O39" s="352" t="s">
        <v>95</v>
      </c>
      <c r="P39" s="353">
        <v>4</v>
      </c>
      <c r="Q39" s="358">
        <v>12.559264027128011</v>
      </c>
      <c r="R39" s="364" t="s">
        <v>99</v>
      </c>
      <c r="S39" s="353">
        <v>4</v>
      </c>
      <c r="T39" s="358">
        <v>12.559264027128011</v>
      </c>
      <c r="U39" s="365" t="s">
        <v>222</v>
      </c>
      <c r="V39" s="353">
        <v>3</v>
      </c>
      <c r="W39" s="358">
        <v>9.4194480203460067</v>
      </c>
      <c r="X39" s="365" t="s">
        <v>81</v>
      </c>
      <c r="Y39" s="353">
        <v>3</v>
      </c>
      <c r="Z39" s="358">
        <v>9.4194480203460067</v>
      </c>
      <c r="AA39" s="360" t="s">
        <v>210</v>
      </c>
      <c r="AB39" s="353">
        <v>3</v>
      </c>
      <c r="AC39" s="358">
        <v>9.4194480203460067</v>
      </c>
      <c r="AD39" s="365" t="s">
        <v>100</v>
      </c>
      <c r="AE39" s="353">
        <v>3</v>
      </c>
      <c r="AF39" s="358">
        <v>9.4194480203460067</v>
      </c>
      <c r="AG39" s="271"/>
    </row>
    <row r="40" spans="1:33" s="259" customFormat="1" ht="12" customHeight="1">
      <c r="A40" s="350" t="s">
        <v>258</v>
      </c>
      <c r="B40" s="362"/>
      <c r="C40" s="395" t="s">
        <v>193</v>
      </c>
      <c r="D40" s="353">
        <v>167</v>
      </c>
      <c r="E40" s="383">
        <v>438.78087230688385</v>
      </c>
      <c r="F40" s="395" t="s">
        <v>122</v>
      </c>
      <c r="G40" s="353">
        <v>46</v>
      </c>
      <c r="H40" s="383">
        <v>120.86179716237518</v>
      </c>
      <c r="I40" s="395" t="s">
        <v>90</v>
      </c>
      <c r="J40" s="353">
        <v>25</v>
      </c>
      <c r="K40" s="383">
        <v>65.685759327377824</v>
      </c>
      <c r="L40" s="400" t="s">
        <v>194</v>
      </c>
      <c r="M40" s="353">
        <v>13</v>
      </c>
      <c r="N40" s="383">
        <v>34.156594850236473</v>
      </c>
      <c r="O40" s="395" t="s">
        <v>102</v>
      </c>
      <c r="P40" s="353">
        <v>11</v>
      </c>
      <c r="Q40" s="358">
        <v>28.901734104046245</v>
      </c>
      <c r="R40" s="364" t="s">
        <v>195</v>
      </c>
      <c r="S40" s="353">
        <v>9</v>
      </c>
      <c r="T40" s="358">
        <v>23.646873357856016</v>
      </c>
      <c r="U40" s="365" t="s">
        <v>101</v>
      </c>
      <c r="V40" s="353">
        <v>8</v>
      </c>
      <c r="W40" s="358">
        <v>21.019442984760904</v>
      </c>
      <c r="X40" s="360" t="s">
        <v>95</v>
      </c>
      <c r="Y40" s="353">
        <v>7</v>
      </c>
      <c r="Z40" s="358">
        <v>18.392012611665791</v>
      </c>
      <c r="AA40" s="365" t="s">
        <v>218</v>
      </c>
      <c r="AB40" s="353">
        <v>6</v>
      </c>
      <c r="AC40" s="358">
        <v>15.764582238570677</v>
      </c>
      <c r="AD40" s="365" t="s">
        <v>99</v>
      </c>
      <c r="AE40" s="353">
        <v>5</v>
      </c>
      <c r="AF40" s="358">
        <v>13.137151865475564</v>
      </c>
      <c r="AG40" s="271"/>
    </row>
    <row r="41" spans="1:33" s="259" customFormat="1" ht="12" customHeight="1">
      <c r="A41" s="350" t="s">
        <v>259</v>
      </c>
      <c r="B41" s="362"/>
      <c r="C41" s="395" t="s">
        <v>193</v>
      </c>
      <c r="D41" s="353">
        <v>210</v>
      </c>
      <c r="E41" s="383">
        <v>613.2819344664448</v>
      </c>
      <c r="F41" s="395" t="s">
        <v>122</v>
      </c>
      <c r="G41" s="353">
        <v>61</v>
      </c>
      <c r="H41" s="383">
        <v>178.14380001168155</v>
      </c>
      <c r="I41" s="395" t="s">
        <v>90</v>
      </c>
      <c r="J41" s="353">
        <v>41</v>
      </c>
      <c r="K41" s="383">
        <v>119.73599672916301</v>
      </c>
      <c r="L41" s="400" t="s">
        <v>194</v>
      </c>
      <c r="M41" s="353">
        <v>27</v>
      </c>
      <c r="N41" s="383">
        <v>78.850534431400035</v>
      </c>
      <c r="O41" s="330" t="s">
        <v>101</v>
      </c>
      <c r="P41" s="353">
        <v>25</v>
      </c>
      <c r="Q41" s="358">
        <v>73.009754103148182</v>
      </c>
      <c r="R41" s="364" t="s">
        <v>102</v>
      </c>
      <c r="S41" s="353">
        <v>22</v>
      </c>
      <c r="T41" s="358">
        <v>64.248583610770396</v>
      </c>
      <c r="U41" s="365" t="s">
        <v>96</v>
      </c>
      <c r="V41" s="353">
        <v>21</v>
      </c>
      <c r="W41" s="358">
        <v>61.32819344664447</v>
      </c>
      <c r="X41" s="360" t="s">
        <v>227</v>
      </c>
      <c r="Y41" s="353">
        <v>14</v>
      </c>
      <c r="Z41" s="358">
        <v>40.885462297762984</v>
      </c>
      <c r="AA41" s="365" t="s">
        <v>218</v>
      </c>
      <c r="AB41" s="353">
        <v>12</v>
      </c>
      <c r="AC41" s="358">
        <v>35.044681969511132</v>
      </c>
      <c r="AD41" s="360" t="s">
        <v>95</v>
      </c>
      <c r="AE41" s="353">
        <v>10</v>
      </c>
      <c r="AF41" s="358">
        <v>29.203901641259272</v>
      </c>
      <c r="AG41" s="271"/>
    </row>
    <row r="42" spans="1:33" s="259" customFormat="1" ht="12" customHeight="1">
      <c r="A42" s="350" t="s">
        <v>260</v>
      </c>
      <c r="B42" s="362"/>
      <c r="C42" s="395" t="s">
        <v>193</v>
      </c>
      <c r="D42" s="353">
        <v>225</v>
      </c>
      <c r="E42" s="383">
        <v>775.38079812530157</v>
      </c>
      <c r="F42" s="395" t="s">
        <v>122</v>
      </c>
      <c r="G42" s="353">
        <v>153</v>
      </c>
      <c r="H42" s="383">
        <v>527.25894272520509</v>
      </c>
      <c r="I42" s="395" t="s">
        <v>101</v>
      </c>
      <c r="J42" s="353">
        <v>104</v>
      </c>
      <c r="K42" s="383">
        <v>358.39823557791715</v>
      </c>
      <c r="L42" s="395" t="s">
        <v>90</v>
      </c>
      <c r="M42" s="353">
        <v>56</v>
      </c>
      <c r="N42" s="383">
        <v>192.98366531118614</v>
      </c>
      <c r="O42" s="400" t="s">
        <v>194</v>
      </c>
      <c r="P42" s="353">
        <v>50</v>
      </c>
      <c r="Q42" s="358">
        <v>172.30684402784479</v>
      </c>
      <c r="R42" s="364" t="s">
        <v>96</v>
      </c>
      <c r="S42" s="353">
        <v>40</v>
      </c>
      <c r="T42" s="358">
        <v>137.84547522227584</v>
      </c>
      <c r="U42" s="365" t="s">
        <v>102</v>
      </c>
      <c r="V42" s="353">
        <v>34</v>
      </c>
      <c r="W42" s="358">
        <v>117.16865393893445</v>
      </c>
      <c r="X42" s="365" t="s">
        <v>261</v>
      </c>
      <c r="Y42" s="353">
        <v>20</v>
      </c>
      <c r="Z42" s="358">
        <v>68.922737611137919</v>
      </c>
      <c r="AA42" s="365" t="s">
        <v>100</v>
      </c>
      <c r="AB42" s="353">
        <v>20</v>
      </c>
      <c r="AC42" s="358">
        <v>68.922737611137919</v>
      </c>
      <c r="AD42" s="360" t="s">
        <v>174</v>
      </c>
      <c r="AE42" s="353">
        <v>17</v>
      </c>
      <c r="AF42" s="358">
        <v>58.584326969467227</v>
      </c>
      <c r="AG42" s="271"/>
    </row>
    <row r="43" spans="1:33" s="259" customFormat="1" ht="12" customHeight="1" thickBot="1">
      <c r="A43" s="401" t="s">
        <v>262</v>
      </c>
      <c r="B43" s="402"/>
      <c r="C43" s="403" t="s">
        <v>101</v>
      </c>
      <c r="D43" s="404">
        <v>1152</v>
      </c>
      <c r="E43" s="405">
        <v>3219.5858137000087</v>
      </c>
      <c r="F43" s="406" t="s">
        <v>122</v>
      </c>
      <c r="G43" s="404">
        <v>575</v>
      </c>
      <c r="H43" s="405">
        <v>1606.9981274978338</v>
      </c>
      <c r="I43" s="406" t="s">
        <v>193</v>
      </c>
      <c r="J43" s="404">
        <v>484</v>
      </c>
      <c r="K43" s="405">
        <v>1352.6732064503508</v>
      </c>
      <c r="L43" s="406" t="s">
        <v>90</v>
      </c>
      <c r="M43" s="404">
        <v>226</v>
      </c>
      <c r="N43" s="405">
        <v>631.62013359045307</v>
      </c>
      <c r="O43" s="407" t="s">
        <v>194</v>
      </c>
      <c r="P43" s="404">
        <v>216</v>
      </c>
      <c r="Q43" s="408">
        <v>603.67234006875162</v>
      </c>
      <c r="R43" s="409" t="s">
        <v>96</v>
      </c>
      <c r="S43" s="404">
        <v>184</v>
      </c>
      <c r="T43" s="408">
        <v>514.23940079930685</v>
      </c>
      <c r="U43" s="410" t="s">
        <v>174</v>
      </c>
      <c r="V43" s="404">
        <v>100</v>
      </c>
      <c r="W43" s="408">
        <v>279.47793521701465</v>
      </c>
      <c r="X43" s="411" t="s">
        <v>195</v>
      </c>
      <c r="Y43" s="404">
        <v>100</v>
      </c>
      <c r="Z43" s="408">
        <v>279.47793521701465</v>
      </c>
      <c r="AA43" s="411" t="s">
        <v>102</v>
      </c>
      <c r="AB43" s="404">
        <v>93</v>
      </c>
      <c r="AC43" s="408">
        <v>259.91447975182359</v>
      </c>
      <c r="AD43" s="412" t="s">
        <v>227</v>
      </c>
      <c r="AE43" s="404">
        <v>90</v>
      </c>
      <c r="AF43" s="408">
        <v>251.53014169531315</v>
      </c>
      <c r="AG43" s="271"/>
    </row>
    <row r="44" spans="1:33" s="259" customFormat="1" ht="12.6" customHeight="1">
      <c r="A44" s="413" t="s">
        <v>263</v>
      </c>
      <c r="B44" s="414"/>
      <c r="C44" s="414"/>
      <c r="D44" s="414"/>
      <c r="E44" s="414"/>
      <c r="F44" s="414"/>
      <c r="G44" s="414"/>
      <c r="H44" s="415"/>
      <c r="I44" s="415"/>
      <c r="J44" s="416"/>
      <c r="K44" s="285"/>
      <c r="L44" s="285"/>
      <c r="M44" s="285"/>
    </row>
    <row r="45" spans="1:33" s="419" customFormat="1" ht="12.6" customHeight="1">
      <c r="A45" s="417" t="s">
        <v>264</v>
      </c>
      <c r="B45" s="418"/>
      <c r="C45" s="418"/>
      <c r="D45" s="418"/>
      <c r="E45" s="418"/>
      <c r="F45" s="418"/>
      <c r="G45" s="418"/>
      <c r="H45" s="417"/>
      <c r="R45" s="420"/>
      <c r="AA45" s="421"/>
      <c r="AB45" s="109"/>
    </row>
    <row r="46" spans="1:33" s="259" customFormat="1" ht="9.9499999999999993" customHeight="1">
      <c r="A46" s="259" t="s">
        <v>265</v>
      </c>
      <c r="B46" s="416"/>
      <c r="E46" s="259" t="s">
        <v>266</v>
      </c>
      <c r="J46" s="259" t="s">
        <v>267</v>
      </c>
      <c r="M46" s="259" t="s">
        <v>268</v>
      </c>
      <c r="R46" s="420"/>
      <c r="AA46" s="285"/>
      <c r="AB46" s="285"/>
      <c r="AD46" s="422"/>
    </row>
    <row r="47" spans="1:33" s="259" customFormat="1" ht="9.9499999999999993" customHeight="1">
      <c r="A47" s="259" t="s">
        <v>269</v>
      </c>
      <c r="B47" s="417"/>
      <c r="E47" s="259" t="s">
        <v>270</v>
      </c>
      <c r="J47" s="259" t="s">
        <v>271</v>
      </c>
      <c r="M47" s="259" t="s">
        <v>272</v>
      </c>
      <c r="R47" s="420"/>
      <c r="AA47" s="423"/>
      <c r="AB47" s="285"/>
      <c r="AD47" s="422"/>
    </row>
    <row r="48" spans="1:33" s="259" customFormat="1" ht="9.9499999999999993" customHeight="1">
      <c r="A48" s="259" t="s">
        <v>273</v>
      </c>
      <c r="E48" s="259" t="s">
        <v>274</v>
      </c>
      <c r="J48" s="259" t="s">
        <v>275</v>
      </c>
      <c r="M48" s="259" t="s">
        <v>276</v>
      </c>
      <c r="R48" s="420"/>
      <c r="AD48" s="422"/>
    </row>
    <row r="49" spans="1:30" s="259" customFormat="1" ht="9.9499999999999993" customHeight="1">
      <c r="A49" s="259" t="s">
        <v>277</v>
      </c>
      <c r="E49" s="259" t="s">
        <v>278</v>
      </c>
      <c r="J49" s="259" t="s">
        <v>279</v>
      </c>
      <c r="M49" s="259" t="s">
        <v>280</v>
      </c>
      <c r="R49" s="420"/>
      <c r="AD49" s="422"/>
    </row>
    <row r="50" spans="1:30" s="259" customFormat="1" ht="9.9499999999999993" customHeight="1">
      <c r="A50" s="259" t="s">
        <v>281</v>
      </c>
      <c r="E50" s="259" t="s">
        <v>282</v>
      </c>
      <c r="J50" s="259" t="s">
        <v>283</v>
      </c>
      <c r="M50" s="259" t="s">
        <v>284</v>
      </c>
      <c r="R50" s="420"/>
      <c r="AD50" s="422"/>
    </row>
    <row r="51" spans="1:30" s="259" customFormat="1" ht="9.9499999999999993" customHeight="1">
      <c r="A51" s="259" t="s">
        <v>285</v>
      </c>
      <c r="E51" s="259" t="s">
        <v>286</v>
      </c>
      <c r="J51" s="259" t="s">
        <v>287</v>
      </c>
      <c r="M51" s="259" t="s">
        <v>288</v>
      </c>
      <c r="R51" s="422"/>
      <c r="AD51" s="422"/>
    </row>
    <row r="52" spans="1:30" s="259" customFormat="1" ht="9.9499999999999993" customHeight="1">
      <c r="A52" s="259" t="s">
        <v>289</v>
      </c>
      <c r="B52" s="416"/>
      <c r="E52" s="259" t="s">
        <v>290</v>
      </c>
      <c r="J52" s="424" t="s">
        <v>291</v>
      </c>
      <c r="M52" s="259" t="s">
        <v>292</v>
      </c>
      <c r="R52" s="422"/>
    </row>
    <row r="53" spans="1:30" s="259" customFormat="1" ht="9.9499999999999993" customHeight="1">
      <c r="A53" s="424" t="s">
        <v>293</v>
      </c>
      <c r="C53" s="425"/>
      <c r="E53" s="259" t="s">
        <v>294</v>
      </c>
      <c r="J53" s="424" t="s">
        <v>295</v>
      </c>
      <c r="M53" s="259" t="s">
        <v>296</v>
      </c>
      <c r="R53" s="422"/>
    </row>
    <row r="54" spans="1:30" s="259" customFormat="1" ht="9.9499999999999993" customHeight="1">
      <c r="A54" s="285" t="s">
        <v>297</v>
      </c>
      <c r="C54" s="285"/>
      <c r="E54" s="285" t="s">
        <v>298</v>
      </c>
      <c r="F54" s="285"/>
      <c r="J54" s="259" t="s">
        <v>299</v>
      </c>
      <c r="M54" s="259" t="s">
        <v>300</v>
      </c>
      <c r="R54" s="420"/>
      <c r="AD54" s="422"/>
    </row>
    <row r="55" spans="1:30" s="259" customFormat="1" ht="9.9499999999999993" customHeight="1">
      <c r="A55" s="285" t="s">
        <v>301</v>
      </c>
      <c r="C55" s="285"/>
      <c r="E55" s="285" t="s">
        <v>302</v>
      </c>
      <c r="F55" s="285"/>
      <c r="R55" s="420"/>
      <c r="AD55" s="422"/>
    </row>
    <row r="56" spans="1:30" s="259" customFormat="1" ht="9.9499999999999993" customHeight="1">
      <c r="A56" s="259" t="s">
        <v>303</v>
      </c>
      <c r="E56" s="259" t="s">
        <v>304</v>
      </c>
      <c r="R56" s="420"/>
      <c r="AD56" s="422"/>
    </row>
    <row r="57" spans="1:30" s="259" customFormat="1" ht="9.9499999999999993" customHeight="1">
      <c r="A57" s="259" t="s">
        <v>305</v>
      </c>
      <c r="E57" s="259" t="s">
        <v>306</v>
      </c>
      <c r="R57" s="420"/>
      <c r="AD57" s="422"/>
    </row>
    <row r="58" spans="1:30" s="259" customFormat="1" ht="9.9499999999999993" customHeight="1">
      <c r="A58" s="259" t="s">
        <v>307</v>
      </c>
      <c r="E58" s="259" t="s">
        <v>308</v>
      </c>
      <c r="R58" s="420"/>
      <c r="AD58" s="422"/>
    </row>
    <row r="59" spans="1:30" s="259" customFormat="1" ht="9.9499999999999993" customHeight="1">
      <c r="A59" s="285" t="s">
        <v>309</v>
      </c>
      <c r="C59" s="285"/>
      <c r="E59" s="285" t="s">
        <v>310</v>
      </c>
      <c r="F59" s="285"/>
      <c r="R59" s="420"/>
      <c r="AD59" s="422"/>
    </row>
    <row r="60" spans="1:30" s="259" customFormat="1" ht="15" customHeight="1">
      <c r="A60" s="299" t="s">
        <v>46</v>
      </c>
      <c r="B60" s="416"/>
      <c r="R60" s="422"/>
    </row>
    <row r="61" spans="1:30" s="259" customFormat="1" ht="9.9499999999999993" customHeight="1">
      <c r="R61" s="422"/>
    </row>
    <row r="62" spans="1:30" s="259" customFormat="1" ht="9.9499999999999993" customHeight="1">
      <c r="R62" s="422"/>
    </row>
    <row r="63" spans="1:30" s="259" customFormat="1" ht="9.9499999999999993" customHeight="1">
      <c r="R63" s="422"/>
    </row>
    <row r="64" spans="1:30" s="259" customFormat="1" ht="9.9499999999999993" customHeight="1">
      <c r="R64" s="422"/>
    </row>
    <row r="65" spans="8:36" s="259" customFormat="1" ht="9.9499999999999993" customHeight="1">
      <c r="R65" s="422"/>
    </row>
    <row r="66" spans="8:36" s="259" customFormat="1" ht="9.9499999999999993" customHeight="1">
      <c r="R66" s="422"/>
    </row>
    <row r="67" spans="8:36">
      <c r="H67" s="259"/>
      <c r="AH67" s="259"/>
      <c r="AI67" s="259"/>
      <c r="AJ67" s="259"/>
    </row>
    <row r="68" spans="8:36">
      <c r="AH68" s="259"/>
      <c r="AI68" s="259"/>
      <c r="AJ68" s="259"/>
    </row>
    <row r="69" spans="8:36">
      <c r="AH69" s="259"/>
      <c r="AI69" s="259"/>
      <c r="AJ69" s="259"/>
    </row>
  </sheetData>
  <mergeCells count="26">
    <mergeCell ref="A4:B4"/>
    <mergeCell ref="A5:B5"/>
    <mergeCell ref="A24:B24"/>
    <mergeCell ref="A25:B25"/>
    <mergeCell ref="O3:P3"/>
    <mergeCell ref="R3:S3"/>
    <mergeCell ref="U3:V3"/>
    <mergeCell ref="X3:Y3"/>
    <mergeCell ref="AA3:AB3"/>
    <mergeCell ref="AD3:AE3"/>
    <mergeCell ref="R2:T2"/>
    <mergeCell ref="U2:W2"/>
    <mergeCell ref="X2:Z2"/>
    <mergeCell ref="AA2:AC2"/>
    <mergeCell ref="AD2:AF2"/>
    <mergeCell ref="A3:B3"/>
    <mergeCell ref="C3:D3"/>
    <mergeCell ref="F3:G3"/>
    <mergeCell ref="I3:J3"/>
    <mergeCell ref="L3:M3"/>
    <mergeCell ref="A2:B2"/>
    <mergeCell ref="C2:E2"/>
    <mergeCell ref="F2:H2"/>
    <mergeCell ref="I2:K2"/>
    <mergeCell ref="L2:N2"/>
    <mergeCell ref="O2:Q2"/>
  </mergeCells>
  <phoneticPr fontId="3"/>
  <conditionalFormatting sqref="C5:F43 H5:I43 K5:L43 Q5:R43 AF24 T5:U43 W5:X24 Z5:AA24 AC5:AD24 X25:X43 AA25:AA43 AD25:AD43 N5:O43">
    <cfRule type="expression" dxfId="18" priority="19" stopIfTrue="1">
      <formula>C5=0</formula>
    </cfRule>
  </conditionalFormatting>
  <conditionalFormatting sqref="G5:G43">
    <cfRule type="expression" dxfId="17" priority="18" stopIfTrue="1">
      <formula>G5=0</formula>
    </cfRule>
  </conditionalFormatting>
  <conditionalFormatting sqref="J5:J43">
    <cfRule type="expression" dxfId="16" priority="17" stopIfTrue="1">
      <formula>J5=0</formula>
    </cfRule>
  </conditionalFormatting>
  <conditionalFormatting sqref="M5:M43">
    <cfRule type="expression" dxfId="15" priority="16" stopIfTrue="1">
      <formula>M5=0</formula>
    </cfRule>
  </conditionalFormatting>
  <conditionalFormatting sqref="P5:P43">
    <cfRule type="expression" dxfId="14" priority="15" stopIfTrue="1">
      <formula>P5=0</formula>
    </cfRule>
  </conditionalFormatting>
  <conditionalFormatting sqref="S5:S43">
    <cfRule type="expression" dxfId="13" priority="14" stopIfTrue="1">
      <formula>S5=0</formula>
    </cfRule>
  </conditionalFormatting>
  <conditionalFormatting sqref="V5:V24">
    <cfRule type="expression" dxfId="12" priority="13" stopIfTrue="1">
      <formula>V5=0</formula>
    </cfRule>
  </conditionalFormatting>
  <conditionalFormatting sqref="Y5:Y24">
    <cfRule type="expression" dxfId="11" priority="12" stopIfTrue="1">
      <formula>Y5=0</formula>
    </cfRule>
  </conditionalFormatting>
  <conditionalFormatting sqref="AB5:AB24">
    <cfRule type="expression" dxfId="10" priority="11" stopIfTrue="1">
      <formula>AB5=0</formula>
    </cfRule>
  </conditionalFormatting>
  <conditionalFormatting sqref="AE5:AE24">
    <cfRule type="expression" dxfId="9" priority="10" stopIfTrue="1">
      <formula>AE5=0</formula>
    </cfRule>
  </conditionalFormatting>
  <conditionalFormatting sqref="AF5:AF23">
    <cfRule type="expression" dxfId="8" priority="9" stopIfTrue="1">
      <formula>AF5=0</formula>
    </cfRule>
  </conditionalFormatting>
  <conditionalFormatting sqref="W25:W43">
    <cfRule type="expression" dxfId="7" priority="8" stopIfTrue="1">
      <formula>W25=0</formula>
    </cfRule>
  </conditionalFormatting>
  <conditionalFormatting sqref="V25:V43">
    <cfRule type="expression" dxfId="6" priority="7" stopIfTrue="1">
      <formula>V25=0</formula>
    </cfRule>
  </conditionalFormatting>
  <conditionalFormatting sqref="Z25:Z43">
    <cfRule type="expression" dxfId="5" priority="6" stopIfTrue="1">
      <formula>Z25=0</formula>
    </cfRule>
  </conditionalFormatting>
  <conditionalFormatting sqref="Y25:Y43">
    <cfRule type="expression" dxfId="4" priority="5" stopIfTrue="1">
      <formula>Y25=0</formula>
    </cfRule>
  </conditionalFormatting>
  <conditionalFormatting sqref="AC25:AC43">
    <cfRule type="expression" dxfId="3" priority="4" stopIfTrue="1">
      <formula>AC25=0</formula>
    </cfRule>
  </conditionalFormatting>
  <conditionalFormatting sqref="AB25:AB43">
    <cfRule type="expression" dxfId="2" priority="3" stopIfTrue="1">
      <formula>AB25=0</formula>
    </cfRule>
  </conditionalFormatting>
  <conditionalFormatting sqref="AF25:AF43">
    <cfRule type="expression" dxfId="1" priority="2" stopIfTrue="1">
      <formula>AF25=0</formula>
    </cfRule>
  </conditionalFormatting>
  <conditionalFormatting sqref="AE25:AE43">
    <cfRule type="expression" dxfId="0" priority="1" stopIfTrue="1">
      <formula>AE25=0</formula>
    </cfRule>
  </conditionalFormatting>
  <printOptions horizontalCentered="1"/>
  <pageMargins left="0.47244094488188981" right="0.47244094488188981" top="0.70866141732283472" bottom="0" header="0" footer="0"/>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70"/>
  <sheetViews>
    <sheetView showGridLines="0" zoomScaleNormal="100" zoomScaleSheetLayoutView="125" workbookViewId="0"/>
  </sheetViews>
  <sheetFormatPr defaultColWidth="9.625" defaultRowHeight="13.5"/>
  <cols>
    <col min="1" max="1" width="3.625" style="1" customWidth="1"/>
    <col min="2" max="2" width="1.75" style="1" customWidth="1"/>
    <col min="3" max="3" width="1.125" style="1" customWidth="1"/>
    <col min="4" max="4" width="25.625" style="1" customWidth="1"/>
    <col min="5" max="7" width="5.5" style="1" customWidth="1"/>
    <col min="8" max="11" width="2.5" style="1" customWidth="1"/>
    <col min="12" max="17" width="2.375" style="1" customWidth="1"/>
    <col min="18" max="22" width="2.5" style="1" customWidth="1"/>
    <col min="23" max="23" width="2.5" style="150" customWidth="1"/>
    <col min="24" max="24" width="2.5" style="545" customWidth="1"/>
    <col min="25" max="25" width="2.5" style="301" customWidth="1"/>
    <col min="26" max="33" width="2.75" style="301" customWidth="1"/>
    <col min="34" max="35" width="2.625" style="301" customWidth="1"/>
    <col min="36" max="45" width="3.125" style="301" customWidth="1"/>
    <col min="46" max="47" width="3.25" style="301" customWidth="1"/>
    <col min="48" max="48" width="3.875" style="301" customWidth="1"/>
    <col min="49" max="49" width="3.625" style="301" customWidth="1"/>
    <col min="50" max="50" width="3.875" style="546" customWidth="1"/>
    <col min="51" max="51" width="3.625" style="546" customWidth="1"/>
    <col min="52" max="53" width="3.875" style="546" customWidth="1"/>
    <col min="54" max="55" width="2.75" style="301" customWidth="1"/>
    <col min="56" max="16384" width="9.625" style="1"/>
  </cols>
  <sheetData>
    <row r="1" spans="1:55" ht="15" customHeight="1" thickBot="1">
      <c r="A1" s="426" t="s">
        <v>311</v>
      </c>
      <c r="B1" s="256"/>
      <c r="C1" s="256"/>
      <c r="D1" s="257"/>
      <c r="E1" s="257"/>
      <c r="F1" s="257"/>
      <c r="G1" s="257"/>
      <c r="H1" s="257"/>
      <c r="I1" s="257"/>
      <c r="N1" s="150"/>
      <c r="O1" s="150"/>
      <c r="W1" s="1"/>
      <c r="X1" s="301"/>
      <c r="Y1" s="427"/>
      <c r="AX1" s="301"/>
      <c r="AY1" s="301"/>
      <c r="AZ1" s="428" t="s">
        <v>50</v>
      </c>
      <c r="BA1" s="301"/>
      <c r="BC1" s="428" t="s">
        <v>312</v>
      </c>
    </row>
    <row r="2" spans="1:55" s="436" customFormat="1" ht="9" customHeight="1">
      <c r="A2" s="429" t="s">
        <v>313</v>
      </c>
      <c r="B2" s="429"/>
      <c r="C2" s="429"/>
      <c r="D2" s="430"/>
      <c r="E2" s="431" t="s">
        <v>314</v>
      </c>
      <c r="F2" s="429"/>
      <c r="G2" s="430"/>
      <c r="H2" s="432" t="s">
        <v>315</v>
      </c>
      <c r="I2" s="432"/>
      <c r="J2" s="432">
        <v>1</v>
      </c>
      <c r="K2" s="432"/>
      <c r="L2" s="432">
        <v>2</v>
      </c>
      <c r="M2" s="432"/>
      <c r="N2" s="432">
        <v>3</v>
      </c>
      <c r="O2" s="432"/>
      <c r="P2" s="432">
        <v>4</v>
      </c>
      <c r="Q2" s="432"/>
      <c r="R2" s="432" t="s">
        <v>196</v>
      </c>
      <c r="S2" s="432"/>
      <c r="T2" s="432" t="s">
        <v>206</v>
      </c>
      <c r="U2" s="432"/>
      <c r="V2" s="432" t="s">
        <v>209</v>
      </c>
      <c r="W2" s="433"/>
      <c r="X2" s="432" t="s">
        <v>213</v>
      </c>
      <c r="Y2" s="433"/>
      <c r="Z2" s="434" t="s">
        <v>214</v>
      </c>
      <c r="AA2" s="432"/>
      <c r="AB2" s="432" t="s">
        <v>215</v>
      </c>
      <c r="AC2" s="432"/>
      <c r="AD2" s="432" t="s">
        <v>216</v>
      </c>
      <c r="AE2" s="432"/>
      <c r="AF2" s="432" t="s">
        <v>217</v>
      </c>
      <c r="AG2" s="432"/>
      <c r="AH2" s="432" t="s">
        <v>220</v>
      </c>
      <c r="AI2" s="432"/>
      <c r="AJ2" s="432" t="s">
        <v>224</v>
      </c>
      <c r="AK2" s="432"/>
      <c r="AL2" s="432" t="s">
        <v>226</v>
      </c>
      <c r="AM2" s="432"/>
      <c r="AN2" s="432" t="s">
        <v>229</v>
      </c>
      <c r="AO2" s="432"/>
      <c r="AP2" s="432" t="s">
        <v>230</v>
      </c>
      <c r="AQ2" s="432"/>
      <c r="AR2" s="432" t="s">
        <v>231</v>
      </c>
      <c r="AS2" s="432"/>
      <c r="AT2" s="432" t="s">
        <v>232</v>
      </c>
      <c r="AU2" s="432"/>
      <c r="AV2" s="432" t="s">
        <v>233</v>
      </c>
      <c r="AW2" s="432"/>
      <c r="AX2" s="435" t="s">
        <v>234</v>
      </c>
      <c r="AY2" s="435"/>
      <c r="AZ2" s="435" t="s">
        <v>235</v>
      </c>
      <c r="BA2" s="435"/>
      <c r="BB2" s="432" t="s">
        <v>316</v>
      </c>
      <c r="BC2" s="433"/>
    </row>
    <row r="3" spans="1:55" s="436" customFormat="1" ht="9" customHeight="1">
      <c r="A3" s="437"/>
      <c r="B3" s="437"/>
      <c r="C3" s="437"/>
      <c r="D3" s="438"/>
      <c r="E3" s="439"/>
      <c r="F3" s="440"/>
      <c r="G3" s="441"/>
      <c r="H3" s="442"/>
      <c r="I3" s="442"/>
      <c r="J3" s="442"/>
      <c r="K3" s="442"/>
      <c r="L3" s="442"/>
      <c r="M3" s="442"/>
      <c r="N3" s="442"/>
      <c r="O3" s="442"/>
      <c r="P3" s="442"/>
      <c r="Q3" s="442"/>
      <c r="R3" s="442" t="s">
        <v>6</v>
      </c>
      <c r="S3" s="442"/>
      <c r="T3" s="442"/>
      <c r="U3" s="442"/>
      <c r="V3" s="442"/>
      <c r="W3" s="443"/>
      <c r="X3" s="442"/>
      <c r="Y3" s="443"/>
      <c r="Z3" s="444"/>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5"/>
      <c r="AY3" s="445"/>
      <c r="AZ3" s="445"/>
      <c r="BA3" s="445"/>
      <c r="BB3" s="442"/>
      <c r="BC3" s="443"/>
    </row>
    <row r="4" spans="1:55" s="436" customFormat="1" ht="14.25" thickBot="1">
      <c r="A4" s="446"/>
      <c r="B4" s="446"/>
      <c r="C4" s="446"/>
      <c r="D4" s="447"/>
      <c r="E4" s="448" t="s">
        <v>314</v>
      </c>
      <c r="F4" s="448" t="s">
        <v>191</v>
      </c>
      <c r="G4" s="448" t="s">
        <v>236</v>
      </c>
      <c r="H4" s="448" t="s">
        <v>191</v>
      </c>
      <c r="I4" s="448" t="s">
        <v>236</v>
      </c>
      <c r="J4" s="448" t="s">
        <v>191</v>
      </c>
      <c r="K4" s="448" t="s">
        <v>236</v>
      </c>
      <c r="L4" s="448" t="s">
        <v>191</v>
      </c>
      <c r="M4" s="448" t="s">
        <v>236</v>
      </c>
      <c r="N4" s="448" t="s">
        <v>191</v>
      </c>
      <c r="O4" s="448" t="s">
        <v>236</v>
      </c>
      <c r="P4" s="448" t="s">
        <v>191</v>
      </c>
      <c r="Q4" s="448" t="s">
        <v>236</v>
      </c>
      <c r="R4" s="448" t="s">
        <v>191</v>
      </c>
      <c r="S4" s="448" t="s">
        <v>236</v>
      </c>
      <c r="T4" s="448" t="s">
        <v>191</v>
      </c>
      <c r="U4" s="448" t="s">
        <v>236</v>
      </c>
      <c r="V4" s="448" t="s">
        <v>191</v>
      </c>
      <c r="W4" s="449" t="s">
        <v>236</v>
      </c>
      <c r="X4" s="448" t="s">
        <v>191</v>
      </c>
      <c r="Y4" s="449" t="s">
        <v>236</v>
      </c>
      <c r="Z4" s="450" t="s">
        <v>191</v>
      </c>
      <c r="AA4" s="448" t="s">
        <v>236</v>
      </c>
      <c r="AB4" s="448" t="s">
        <v>191</v>
      </c>
      <c r="AC4" s="448" t="s">
        <v>236</v>
      </c>
      <c r="AD4" s="448" t="s">
        <v>191</v>
      </c>
      <c r="AE4" s="448" t="s">
        <v>236</v>
      </c>
      <c r="AF4" s="448" t="s">
        <v>191</v>
      </c>
      <c r="AG4" s="448" t="s">
        <v>236</v>
      </c>
      <c r="AH4" s="448" t="s">
        <v>191</v>
      </c>
      <c r="AI4" s="448" t="s">
        <v>236</v>
      </c>
      <c r="AJ4" s="448" t="s">
        <v>191</v>
      </c>
      <c r="AK4" s="448" t="s">
        <v>236</v>
      </c>
      <c r="AL4" s="448" t="s">
        <v>191</v>
      </c>
      <c r="AM4" s="448" t="s">
        <v>236</v>
      </c>
      <c r="AN4" s="448" t="s">
        <v>191</v>
      </c>
      <c r="AO4" s="448" t="s">
        <v>236</v>
      </c>
      <c r="AP4" s="448" t="s">
        <v>191</v>
      </c>
      <c r="AQ4" s="448" t="s">
        <v>236</v>
      </c>
      <c r="AR4" s="448" t="s">
        <v>191</v>
      </c>
      <c r="AS4" s="448" t="s">
        <v>236</v>
      </c>
      <c r="AT4" s="448" t="s">
        <v>191</v>
      </c>
      <c r="AU4" s="448" t="s">
        <v>236</v>
      </c>
      <c r="AV4" s="448" t="s">
        <v>191</v>
      </c>
      <c r="AW4" s="448" t="s">
        <v>236</v>
      </c>
      <c r="AX4" s="451" t="s">
        <v>191</v>
      </c>
      <c r="AY4" s="451" t="s">
        <v>236</v>
      </c>
      <c r="AZ4" s="451" t="s">
        <v>191</v>
      </c>
      <c r="BA4" s="451" t="s">
        <v>236</v>
      </c>
      <c r="BB4" s="448" t="s">
        <v>191</v>
      </c>
      <c r="BC4" s="449" t="s">
        <v>236</v>
      </c>
    </row>
    <row r="5" spans="1:55" s="457" customFormat="1" ht="9" customHeight="1">
      <c r="A5" s="452" t="s">
        <v>317</v>
      </c>
      <c r="B5" s="452"/>
      <c r="C5" s="452"/>
      <c r="D5" s="453"/>
      <c r="E5" s="454">
        <v>13550</v>
      </c>
      <c r="F5" s="454">
        <v>7193</v>
      </c>
      <c r="G5" s="454">
        <v>6357</v>
      </c>
      <c r="H5" s="454">
        <v>12</v>
      </c>
      <c r="I5" s="454">
        <v>12</v>
      </c>
      <c r="J5" s="454">
        <v>1</v>
      </c>
      <c r="K5" s="454">
        <v>1</v>
      </c>
      <c r="L5" s="454">
        <v>2</v>
      </c>
      <c r="M5" s="454">
        <v>0</v>
      </c>
      <c r="N5" s="454">
        <v>0</v>
      </c>
      <c r="O5" s="454">
        <v>0</v>
      </c>
      <c r="P5" s="454">
        <v>2</v>
      </c>
      <c r="Q5" s="454">
        <v>0</v>
      </c>
      <c r="R5" s="454">
        <v>17</v>
      </c>
      <c r="S5" s="454">
        <v>13</v>
      </c>
      <c r="T5" s="454">
        <v>1</v>
      </c>
      <c r="U5" s="454">
        <v>2</v>
      </c>
      <c r="V5" s="454">
        <v>7</v>
      </c>
      <c r="W5" s="454">
        <v>1</v>
      </c>
      <c r="X5" s="454">
        <v>10</v>
      </c>
      <c r="Y5" s="455">
        <v>5</v>
      </c>
      <c r="Z5" s="456">
        <v>17</v>
      </c>
      <c r="AA5" s="454">
        <v>9</v>
      </c>
      <c r="AB5" s="454">
        <v>12</v>
      </c>
      <c r="AC5" s="454">
        <v>13</v>
      </c>
      <c r="AD5" s="454">
        <v>26</v>
      </c>
      <c r="AE5" s="454">
        <v>11</v>
      </c>
      <c r="AF5" s="454">
        <v>41</v>
      </c>
      <c r="AG5" s="454">
        <v>20</v>
      </c>
      <c r="AH5" s="454">
        <v>60</v>
      </c>
      <c r="AI5" s="454">
        <v>25</v>
      </c>
      <c r="AJ5" s="454">
        <v>97</v>
      </c>
      <c r="AK5" s="454">
        <v>60</v>
      </c>
      <c r="AL5" s="454">
        <v>172</v>
      </c>
      <c r="AM5" s="454">
        <v>96</v>
      </c>
      <c r="AN5" s="454">
        <v>256</v>
      </c>
      <c r="AO5" s="454">
        <v>105</v>
      </c>
      <c r="AP5" s="454">
        <v>341</v>
      </c>
      <c r="AQ5" s="454">
        <v>131</v>
      </c>
      <c r="AR5" s="454">
        <v>409</v>
      </c>
      <c r="AS5" s="454">
        <v>168</v>
      </c>
      <c r="AT5" s="454">
        <v>836</v>
      </c>
      <c r="AU5" s="454">
        <v>357</v>
      </c>
      <c r="AV5" s="454">
        <v>1026</v>
      </c>
      <c r="AW5" s="454">
        <v>558</v>
      </c>
      <c r="AX5" s="454">
        <v>1299</v>
      </c>
      <c r="AY5" s="454">
        <v>909</v>
      </c>
      <c r="AZ5" s="454">
        <v>2566</v>
      </c>
      <c r="BA5" s="454">
        <v>3874</v>
      </c>
      <c r="BB5" s="454">
        <v>1</v>
      </c>
      <c r="BC5" s="455">
        <v>0</v>
      </c>
    </row>
    <row r="6" spans="1:55" s="436" customFormat="1" ht="9" customHeight="1">
      <c r="A6" s="458"/>
      <c r="B6" s="458"/>
      <c r="C6" s="458"/>
      <c r="D6" s="458"/>
      <c r="E6" s="459"/>
      <c r="F6" s="459"/>
      <c r="G6" s="459"/>
      <c r="H6" s="459"/>
      <c r="I6" s="459"/>
      <c r="J6" s="459"/>
      <c r="K6" s="459"/>
      <c r="L6" s="459"/>
      <c r="M6" s="459"/>
      <c r="N6" s="459"/>
      <c r="O6" s="459"/>
      <c r="P6" s="459"/>
      <c r="Q6" s="459"/>
      <c r="R6" s="460"/>
      <c r="S6" s="460"/>
      <c r="T6" s="459"/>
      <c r="U6" s="459"/>
      <c r="V6" s="459"/>
      <c r="W6" s="461"/>
      <c r="X6" s="459"/>
      <c r="Y6" s="461"/>
      <c r="Z6" s="462"/>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59"/>
      <c r="BA6" s="459"/>
      <c r="BB6" s="459"/>
      <c r="BC6" s="461"/>
    </row>
    <row r="7" spans="1:55" s="457" customFormat="1" ht="9" customHeight="1">
      <c r="A7" s="463" t="s">
        <v>318</v>
      </c>
      <c r="B7" s="463" t="s">
        <v>319</v>
      </c>
      <c r="C7" s="463"/>
      <c r="D7" s="463"/>
      <c r="E7" s="464">
        <v>220</v>
      </c>
      <c r="F7" s="464">
        <v>99</v>
      </c>
      <c r="G7" s="464">
        <v>121</v>
      </c>
      <c r="H7" s="464">
        <v>0</v>
      </c>
      <c r="I7" s="464">
        <v>2</v>
      </c>
      <c r="J7" s="464">
        <v>0</v>
      </c>
      <c r="K7" s="464">
        <v>0</v>
      </c>
      <c r="L7" s="464">
        <v>0</v>
      </c>
      <c r="M7" s="464">
        <v>0</v>
      </c>
      <c r="N7" s="464">
        <v>0</v>
      </c>
      <c r="O7" s="464">
        <v>0</v>
      </c>
      <c r="P7" s="464">
        <v>0</v>
      </c>
      <c r="Q7" s="464">
        <v>0</v>
      </c>
      <c r="R7" s="460">
        <v>0</v>
      </c>
      <c r="S7" s="460">
        <v>2</v>
      </c>
      <c r="T7" s="464">
        <v>0</v>
      </c>
      <c r="U7" s="464">
        <v>0</v>
      </c>
      <c r="V7" s="464">
        <v>0</v>
      </c>
      <c r="W7" s="464">
        <v>0</v>
      </c>
      <c r="X7" s="464">
        <v>0</v>
      </c>
      <c r="Y7" s="465">
        <v>0</v>
      </c>
      <c r="Z7" s="466">
        <v>0</v>
      </c>
      <c r="AA7" s="464">
        <v>0</v>
      </c>
      <c r="AB7" s="464">
        <v>0</v>
      </c>
      <c r="AC7" s="464">
        <v>1</v>
      </c>
      <c r="AD7" s="464">
        <v>0</v>
      </c>
      <c r="AE7" s="464">
        <v>0</v>
      </c>
      <c r="AF7" s="464">
        <v>0</v>
      </c>
      <c r="AG7" s="464">
        <v>0</v>
      </c>
      <c r="AH7" s="464">
        <v>3</v>
      </c>
      <c r="AI7" s="464">
        <v>0</v>
      </c>
      <c r="AJ7" s="464">
        <v>2</v>
      </c>
      <c r="AK7" s="464">
        <v>2</v>
      </c>
      <c r="AL7" s="464">
        <v>1</v>
      </c>
      <c r="AM7" s="464">
        <v>4</v>
      </c>
      <c r="AN7" s="464">
        <v>3</v>
      </c>
      <c r="AO7" s="464">
        <v>0</v>
      </c>
      <c r="AP7" s="464">
        <v>2</v>
      </c>
      <c r="AQ7" s="464">
        <v>2</v>
      </c>
      <c r="AR7" s="464">
        <v>4</v>
      </c>
      <c r="AS7" s="464">
        <v>5</v>
      </c>
      <c r="AT7" s="464">
        <v>12</v>
      </c>
      <c r="AU7" s="464">
        <v>8</v>
      </c>
      <c r="AV7" s="464">
        <v>15</v>
      </c>
      <c r="AW7" s="464">
        <v>14</v>
      </c>
      <c r="AX7" s="464">
        <v>16</v>
      </c>
      <c r="AY7" s="464">
        <v>22</v>
      </c>
      <c r="AZ7" s="464">
        <v>41</v>
      </c>
      <c r="BA7" s="464">
        <v>61</v>
      </c>
      <c r="BB7" s="464">
        <v>0</v>
      </c>
      <c r="BC7" s="465">
        <v>0</v>
      </c>
    </row>
    <row r="8" spans="1:55" s="436" customFormat="1" ht="9" customHeight="1">
      <c r="A8" s="458" t="s">
        <v>320</v>
      </c>
      <c r="B8" s="458"/>
      <c r="C8" s="458" t="s">
        <v>321</v>
      </c>
      <c r="D8" s="458"/>
      <c r="E8" s="467">
        <v>14</v>
      </c>
      <c r="F8" s="467">
        <v>5</v>
      </c>
      <c r="G8" s="467">
        <v>9</v>
      </c>
      <c r="H8" s="467">
        <v>0</v>
      </c>
      <c r="I8" s="467">
        <v>0</v>
      </c>
      <c r="J8" s="467">
        <v>0</v>
      </c>
      <c r="K8" s="467">
        <v>0</v>
      </c>
      <c r="L8" s="467">
        <v>0</v>
      </c>
      <c r="M8" s="467">
        <v>0</v>
      </c>
      <c r="N8" s="467">
        <v>0</v>
      </c>
      <c r="O8" s="467">
        <v>0</v>
      </c>
      <c r="P8" s="467">
        <v>0</v>
      </c>
      <c r="Q8" s="467">
        <v>0</v>
      </c>
      <c r="R8" s="460">
        <v>0</v>
      </c>
      <c r="S8" s="460">
        <v>0</v>
      </c>
      <c r="T8" s="467">
        <v>0</v>
      </c>
      <c r="U8" s="467">
        <v>0</v>
      </c>
      <c r="V8" s="467">
        <v>0</v>
      </c>
      <c r="W8" s="467">
        <v>0</v>
      </c>
      <c r="X8" s="467">
        <v>0</v>
      </c>
      <c r="Y8" s="468">
        <v>0</v>
      </c>
      <c r="Z8" s="469">
        <v>0</v>
      </c>
      <c r="AA8" s="467">
        <v>0</v>
      </c>
      <c r="AB8" s="467">
        <v>0</v>
      </c>
      <c r="AC8" s="467">
        <v>0</v>
      </c>
      <c r="AD8" s="467">
        <v>0</v>
      </c>
      <c r="AE8" s="467">
        <v>0</v>
      </c>
      <c r="AF8" s="467">
        <v>0</v>
      </c>
      <c r="AG8" s="467">
        <v>0</v>
      </c>
      <c r="AH8" s="467">
        <v>1</v>
      </c>
      <c r="AI8" s="467">
        <v>0</v>
      </c>
      <c r="AJ8" s="467">
        <v>0</v>
      </c>
      <c r="AK8" s="467">
        <v>0</v>
      </c>
      <c r="AL8" s="467">
        <v>0</v>
      </c>
      <c r="AM8" s="467">
        <v>0</v>
      </c>
      <c r="AN8" s="467">
        <v>0</v>
      </c>
      <c r="AO8" s="467">
        <v>0</v>
      </c>
      <c r="AP8" s="467">
        <v>0</v>
      </c>
      <c r="AQ8" s="467">
        <v>1</v>
      </c>
      <c r="AR8" s="467">
        <v>0</v>
      </c>
      <c r="AS8" s="467">
        <v>1</v>
      </c>
      <c r="AT8" s="467">
        <v>0</v>
      </c>
      <c r="AU8" s="467">
        <v>0</v>
      </c>
      <c r="AV8" s="467">
        <v>0</v>
      </c>
      <c r="AW8" s="467">
        <v>1</v>
      </c>
      <c r="AX8" s="467">
        <v>0</v>
      </c>
      <c r="AY8" s="467">
        <v>4</v>
      </c>
      <c r="AZ8" s="459">
        <v>4</v>
      </c>
      <c r="BA8" s="459">
        <v>2</v>
      </c>
      <c r="BB8" s="464">
        <v>0</v>
      </c>
      <c r="BC8" s="465">
        <v>0</v>
      </c>
    </row>
    <row r="9" spans="1:55" s="436" customFormat="1" ht="9" customHeight="1">
      <c r="A9" s="458" t="s">
        <v>322</v>
      </c>
      <c r="B9" s="458"/>
      <c r="C9" s="458" t="s">
        <v>323</v>
      </c>
      <c r="D9" s="458"/>
      <c r="E9" s="467">
        <v>14</v>
      </c>
      <c r="F9" s="467">
        <v>7</v>
      </c>
      <c r="G9" s="467">
        <v>7</v>
      </c>
      <c r="H9" s="467">
        <v>0</v>
      </c>
      <c r="I9" s="467">
        <v>0</v>
      </c>
      <c r="J9" s="467">
        <v>0</v>
      </c>
      <c r="K9" s="467">
        <v>0</v>
      </c>
      <c r="L9" s="467">
        <v>0</v>
      </c>
      <c r="M9" s="467">
        <v>0</v>
      </c>
      <c r="N9" s="467">
        <v>0</v>
      </c>
      <c r="O9" s="467">
        <v>0</v>
      </c>
      <c r="P9" s="467">
        <v>0</v>
      </c>
      <c r="Q9" s="467">
        <v>0</v>
      </c>
      <c r="R9" s="460">
        <v>0</v>
      </c>
      <c r="S9" s="460">
        <v>0</v>
      </c>
      <c r="T9" s="467">
        <v>0</v>
      </c>
      <c r="U9" s="467">
        <v>0</v>
      </c>
      <c r="V9" s="467">
        <v>0</v>
      </c>
      <c r="W9" s="467">
        <v>0</v>
      </c>
      <c r="X9" s="467">
        <v>0</v>
      </c>
      <c r="Y9" s="468">
        <v>0</v>
      </c>
      <c r="Z9" s="469">
        <v>0</v>
      </c>
      <c r="AA9" s="469">
        <v>0</v>
      </c>
      <c r="AB9" s="469">
        <v>0</v>
      </c>
      <c r="AC9" s="469">
        <v>0</v>
      </c>
      <c r="AD9" s="469">
        <v>0</v>
      </c>
      <c r="AE9" s="469">
        <v>0</v>
      </c>
      <c r="AF9" s="469">
        <v>0</v>
      </c>
      <c r="AG9" s="469">
        <v>0</v>
      </c>
      <c r="AH9" s="469">
        <v>0</v>
      </c>
      <c r="AI9" s="469">
        <v>0</v>
      </c>
      <c r="AJ9" s="467">
        <v>0</v>
      </c>
      <c r="AK9" s="467">
        <v>0</v>
      </c>
      <c r="AL9" s="467">
        <v>0</v>
      </c>
      <c r="AM9" s="467">
        <v>0</v>
      </c>
      <c r="AN9" s="467">
        <v>1</v>
      </c>
      <c r="AO9" s="467">
        <v>0</v>
      </c>
      <c r="AP9" s="467">
        <v>0</v>
      </c>
      <c r="AQ9" s="467">
        <v>0</v>
      </c>
      <c r="AR9" s="467">
        <v>0</v>
      </c>
      <c r="AS9" s="467">
        <v>0</v>
      </c>
      <c r="AT9" s="467">
        <v>1</v>
      </c>
      <c r="AU9" s="467">
        <v>0</v>
      </c>
      <c r="AV9" s="467">
        <v>0</v>
      </c>
      <c r="AW9" s="467">
        <v>0</v>
      </c>
      <c r="AX9" s="467">
        <v>0</v>
      </c>
      <c r="AY9" s="467">
        <v>0</v>
      </c>
      <c r="AZ9" s="467">
        <v>5</v>
      </c>
      <c r="BA9" s="467">
        <v>7</v>
      </c>
      <c r="BB9" s="467">
        <v>0</v>
      </c>
      <c r="BC9" s="468">
        <v>0</v>
      </c>
    </row>
    <row r="10" spans="1:55" s="436" customFormat="1" ht="9" customHeight="1">
      <c r="A10" s="458" t="s">
        <v>324</v>
      </c>
      <c r="B10" s="458"/>
      <c r="C10" s="458"/>
      <c r="D10" s="458" t="s">
        <v>325</v>
      </c>
      <c r="E10" s="467">
        <v>10</v>
      </c>
      <c r="F10" s="467">
        <v>6</v>
      </c>
      <c r="G10" s="467">
        <v>4</v>
      </c>
      <c r="H10" s="467">
        <v>0</v>
      </c>
      <c r="I10" s="467">
        <v>0</v>
      </c>
      <c r="J10" s="467">
        <v>0</v>
      </c>
      <c r="K10" s="467">
        <v>0</v>
      </c>
      <c r="L10" s="467">
        <v>0</v>
      </c>
      <c r="M10" s="467">
        <v>0</v>
      </c>
      <c r="N10" s="467">
        <v>0</v>
      </c>
      <c r="O10" s="467">
        <v>0</v>
      </c>
      <c r="P10" s="467">
        <v>0</v>
      </c>
      <c r="Q10" s="467">
        <v>0</v>
      </c>
      <c r="R10" s="460">
        <v>0</v>
      </c>
      <c r="S10" s="460">
        <v>0</v>
      </c>
      <c r="T10" s="467">
        <v>0</v>
      </c>
      <c r="U10" s="467">
        <v>0</v>
      </c>
      <c r="V10" s="467">
        <v>0</v>
      </c>
      <c r="W10" s="467">
        <v>0</v>
      </c>
      <c r="X10" s="467">
        <v>0</v>
      </c>
      <c r="Y10" s="468">
        <v>0</v>
      </c>
      <c r="Z10" s="469">
        <v>0</v>
      </c>
      <c r="AA10" s="469">
        <v>0</v>
      </c>
      <c r="AB10" s="469">
        <v>0</v>
      </c>
      <c r="AC10" s="469">
        <v>0</v>
      </c>
      <c r="AD10" s="469">
        <v>0</v>
      </c>
      <c r="AE10" s="469">
        <v>0</v>
      </c>
      <c r="AF10" s="469">
        <v>0</v>
      </c>
      <c r="AG10" s="469">
        <v>0</v>
      </c>
      <c r="AH10" s="469">
        <v>0</v>
      </c>
      <c r="AI10" s="469">
        <v>0</v>
      </c>
      <c r="AJ10" s="469">
        <v>0</v>
      </c>
      <c r="AK10" s="469">
        <v>0</v>
      </c>
      <c r="AL10" s="469">
        <v>0</v>
      </c>
      <c r="AM10" s="469">
        <v>0</v>
      </c>
      <c r="AN10" s="469">
        <v>0</v>
      </c>
      <c r="AO10" s="469">
        <v>0</v>
      </c>
      <c r="AP10" s="469">
        <v>0</v>
      </c>
      <c r="AQ10" s="469">
        <v>0</v>
      </c>
      <c r="AR10" s="469">
        <v>0</v>
      </c>
      <c r="AS10" s="469">
        <v>0</v>
      </c>
      <c r="AT10" s="467">
        <v>1</v>
      </c>
      <c r="AU10" s="467">
        <v>0</v>
      </c>
      <c r="AV10" s="467">
        <v>0</v>
      </c>
      <c r="AW10" s="467">
        <v>0</v>
      </c>
      <c r="AX10" s="459">
        <v>0</v>
      </c>
      <c r="AY10" s="459">
        <v>0</v>
      </c>
      <c r="AZ10" s="459">
        <v>5</v>
      </c>
      <c r="BA10" s="459">
        <v>4</v>
      </c>
      <c r="BB10" s="464">
        <v>0</v>
      </c>
      <c r="BC10" s="465">
        <v>0</v>
      </c>
    </row>
    <row r="11" spans="1:55" s="436" customFormat="1" ht="9" customHeight="1">
      <c r="A11" s="458" t="s">
        <v>326</v>
      </c>
      <c r="B11" s="458"/>
      <c r="C11" s="458"/>
      <c r="D11" s="458" t="s">
        <v>327</v>
      </c>
      <c r="E11" s="467">
        <v>4</v>
      </c>
      <c r="F11" s="467">
        <v>1</v>
      </c>
      <c r="G11" s="467">
        <v>3</v>
      </c>
      <c r="H11" s="467">
        <v>0</v>
      </c>
      <c r="I11" s="467">
        <v>0</v>
      </c>
      <c r="J11" s="467">
        <v>0</v>
      </c>
      <c r="K11" s="467">
        <v>0</v>
      </c>
      <c r="L11" s="467">
        <v>0</v>
      </c>
      <c r="M11" s="467">
        <v>0</v>
      </c>
      <c r="N11" s="467">
        <v>0</v>
      </c>
      <c r="O11" s="467">
        <v>0</v>
      </c>
      <c r="P11" s="467">
        <v>0</v>
      </c>
      <c r="Q11" s="467">
        <v>0</v>
      </c>
      <c r="R11" s="460">
        <v>0</v>
      </c>
      <c r="S11" s="460">
        <v>0</v>
      </c>
      <c r="T11" s="467">
        <v>0</v>
      </c>
      <c r="U11" s="467">
        <v>0</v>
      </c>
      <c r="V11" s="467">
        <v>0</v>
      </c>
      <c r="W11" s="467">
        <v>0</v>
      </c>
      <c r="X11" s="467">
        <v>0</v>
      </c>
      <c r="Y11" s="468">
        <v>0</v>
      </c>
      <c r="Z11" s="469">
        <v>0</v>
      </c>
      <c r="AA11" s="469">
        <v>0</v>
      </c>
      <c r="AB11" s="469">
        <v>0</v>
      </c>
      <c r="AC11" s="469">
        <v>0</v>
      </c>
      <c r="AD11" s="469">
        <v>0</v>
      </c>
      <c r="AE11" s="469">
        <v>0</v>
      </c>
      <c r="AF11" s="469">
        <v>0</v>
      </c>
      <c r="AG11" s="469">
        <v>0</v>
      </c>
      <c r="AH11" s="469">
        <v>0</v>
      </c>
      <c r="AI11" s="469">
        <v>0</v>
      </c>
      <c r="AJ11" s="469">
        <v>0</v>
      </c>
      <c r="AK11" s="469">
        <v>0</v>
      </c>
      <c r="AL11" s="469">
        <v>0</v>
      </c>
      <c r="AM11" s="469">
        <v>0</v>
      </c>
      <c r="AN11" s="469">
        <v>1</v>
      </c>
      <c r="AO11" s="469">
        <v>0</v>
      </c>
      <c r="AP11" s="469">
        <v>0</v>
      </c>
      <c r="AQ11" s="469">
        <v>0</v>
      </c>
      <c r="AR11" s="469">
        <v>0</v>
      </c>
      <c r="AS11" s="469">
        <v>0</v>
      </c>
      <c r="AT11" s="467">
        <v>0</v>
      </c>
      <c r="AU11" s="467">
        <v>0</v>
      </c>
      <c r="AV11" s="467">
        <v>0</v>
      </c>
      <c r="AW11" s="467">
        <v>0</v>
      </c>
      <c r="AX11" s="459">
        <v>0</v>
      </c>
      <c r="AY11" s="459">
        <v>0</v>
      </c>
      <c r="AZ11" s="459">
        <v>0</v>
      </c>
      <c r="BA11" s="459">
        <v>3</v>
      </c>
      <c r="BB11" s="464">
        <v>0</v>
      </c>
      <c r="BC11" s="465">
        <v>0</v>
      </c>
    </row>
    <row r="12" spans="1:55" s="436" customFormat="1" ht="9" customHeight="1">
      <c r="A12" s="458" t="s">
        <v>328</v>
      </c>
      <c r="B12" s="458"/>
      <c r="C12" s="458" t="s">
        <v>329</v>
      </c>
      <c r="D12" s="458"/>
      <c r="E12" s="467">
        <v>107</v>
      </c>
      <c r="F12" s="467">
        <v>54</v>
      </c>
      <c r="G12" s="467">
        <v>53</v>
      </c>
      <c r="H12" s="467">
        <v>0</v>
      </c>
      <c r="I12" s="467">
        <v>1</v>
      </c>
      <c r="J12" s="467">
        <v>0</v>
      </c>
      <c r="K12" s="467">
        <v>0</v>
      </c>
      <c r="L12" s="467">
        <v>0</v>
      </c>
      <c r="M12" s="467">
        <v>0</v>
      </c>
      <c r="N12" s="467">
        <v>0</v>
      </c>
      <c r="O12" s="467">
        <v>0</v>
      </c>
      <c r="P12" s="467">
        <v>0</v>
      </c>
      <c r="Q12" s="467">
        <v>0</v>
      </c>
      <c r="R12" s="460">
        <v>0</v>
      </c>
      <c r="S12" s="460">
        <v>1</v>
      </c>
      <c r="T12" s="467">
        <v>0</v>
      </c>
      <c r="U12" s="467">
        <v>0</v>
      </c>
      <c r="V12" s="467">
        <v>0</v>
      </c>
      <c r="W12" s="467">
        <v>0</v>
      </c>
      <c r="X12" s="467">
        <v>0</v>
      </c>
      <c r="Y12" s="468">
        <v>0</v>
      </c>
      <c r="Z12" s="469">
        <v>0</v>
      </c>
      <c r="AA12" s="469">
        <v>0</v>
      </c>
      <c r="AB12" s="469">
        <v>0</v>
      </c>
      <c r="AC12" s="469">
        <v>0</v>
      </c>
      <c r="AD12" s="469">
        <v>0</v>
      </c>
      <c r="AE12" s="469">
        <v>0</v>
      </c>
      <c r="AF12" s="469">
        <v>0</v>
      </c>
      <c r="AG12" s="469">
        <v>0</v>
      </c>
      <c r="AH12" s="469">
        <v>1</v>
      </c>
      <c r="AI12" s="469">
        <v>0</v>
      </c>
      <c r="AJ12" s="469">
        <v>0</v>
      </c>
      <c r="AK12" s="469">
        <v>0</v>
      </c>
      <c r="AL12" s="469">
        <v>1</v>
      </c>
      <c r="AM12" s="467">
        <v>4</v>
      </c>
      <c r="AN12" s="467">
        <v>2</v>
      </c>
      <c r="AO12" s="467">
        <v>0</v>
      </c>
      <c r="AP12" s="467">
        <v>2</v>
      </c>
      <c r="AQ12" s="467">
        <v>1</v>
      </c>
      <c r="AR12" s="467">
        <v>1</v>
      </c>
      <c r="AS12" s="467">
        <v>3</v>
      </c>
      <c r="AT12" s="467">
        <v>7</v>
      </c>
      <c r="AU12" s="467">
        <v>4</v>
      </c>
      <c r="AV12" s="467">
        <v>8</v>
      </c>
      <c r="AW12" s="467">
        <v>6</v>
      </c>
      <c r="AX12" s="459">
        <v>11</v>
      </c>
      <c r="AY12" s="459">
        <v>8</v>
      </c>
      <c r="AZ12" s="459">
        <v>21</v>
      </c>
      <c r="BA12" s="459">
        <v>26</v>
      </c>
      <c r="BB12" s="464">
        <v>0</v>
      </c>
      <c r="BC12" s="465">
        <v>0</v>
      </c>
    </row>
    <row r="13" spans="1:55" s="436" customFormat="1" ht="9" customHeight="1">
      <c r="A13" s="458" t="s">
        <v>330</v>
      </c>
      <c r="B13" s="458"/>
      <c r="C13" s="458" t="s">
        <v>331</v>
      </c>
      <c r="D13" s="458"/>
      <c r="E13" s="467">
        <v>15</v>
      </c>
      <c r="F13" s="467">
        <v>5</v>
      </c>
      <c r="G13" s="467">
        <v>10</v>
      </c>
      <c r="H13" s="467">
        <v>0</v>
      </c>
      <c r="I13" s="467">
        <v>0</v>
      </c>
      <c r="J13" s="467">
        <v>0</v>
      </c>
      <c r="K13" s="467">
        <v>0</v>
      </c>
      <c r="L13" s="467">
        <v>0</v>
      </c>
      <c r="M13" s="467">
        <v>0</v>
      </c>
      <c r="N13" s="467">
        <v>0</v>
      </c>
      <c r="O13" s="467">
        <v>0</v>
      </c>
      <c r="P13" s="467">
        <v>0</v>
      </c>
      <c r="Q13" s="467">
        <v>0</v>
      </c>
      <c r="R13" s="460">
        <v>0</v>
      </c>
      <c r="S13" s="460">
        <v>0</v>
      </c>
      <c r="T13" s="467">
        <v>0</v>
      </c>
      <c r="U13" s="467">
        <v>0</v>
      </c>
      <c r="V13" s="467">
        <v>0</v>
      </c>
      <c r="W13" s="467">
        <v>0</v>
      </c>
      <c r="X13" s="467">
        <v>0</v>
      </c>
      <c r="Y13" s="468">
        <v>0</v>
      </c>
      <c r="Z13" s="469">
        <v>0</v>
      </c>
      <c r="AA13" s="469">
        <v>0</v>
      </c>
      <c r="AB13" s="469">
        <v>0</v>
      </c>
      <c r="AC13" s="469">
        <v>0</v>
      </c>
      <c r="AD13" s="469">
        <v>0</v>
      </c>
      <c r="AE13" s="469">
        <v>0</v>
      </c>
      <c r="AF13" s="469">
        <v>0</v>
      </c>
      <c r="AG13" s="469">
        <v>0</v>
      </c>
      <c r="AH13" s="469">
        <v>0</v>
      </c>
      <c r="AI13" s="469">
        <v>0</v>
      </c>
      <c r="AJ13" s="467">
        <v>0</v>
      </c>
      <c r="AK13" s="467">
        <v>1</v>
      </c>
      <c r="AL13" s="467">
        <v>0</v>
      </c>
      <c r="AM13" s="467">
        <v>0</v>
      </c>
      <c r="AN13" s="467">
        <v>0</v>
      </c>
      <c r="AO13" s="467">
        <v>0</v>
      </c>
      <c r="AP13" s="467">
        <v>0</v>
      </c>
      <c r="AQ13" s="467">
        <v>0</v>
      </c>
      <c r="AR13" s="467">
        <v>2</v>
      </c>
      <c r="AS13" s="467">
        <v>0</v>
      </c>
      <c r="AT13" s="467">
        <v>2</v>
      </c>
      <c r="AU13" s="467">
        <v>0</v>
      </c>
      <c r="AV13" s="467">
        <v>0</v>
      </c>
      <c r="AW13" s="467">
        <v>1</v>
      </c>
      <c r="AX13" s="467">
        <v>0</v>
      </c>
      <c r="AY13" s="467">
        <v>2</v>
      </c>
      <c r="AZ13" s="467">
        <v>1</v>
      </c>
      <c r="BA13" s="467">
        <v>6</v>
      </c>
      <c r="BB13" s="467">
        <v>0</v>
      </c>
      <c r="BC13" s="468">
        <v>0</v>
      </c>
    </row>
    <row r="14" spans="1:55" s="436" customFormat="1" ht="9" customHeight="1">
      <c r="A14" s="458" t="s">
        <v>332</v>
      </c>
      <c r="B14" s="458"/>
      <c r="C14" s="458"/>
      <c r="D14" s="458" t="s">
        <v>333</v>
      </c>
      <c r="E14" s="467">
        <v>5</v>
      </c>
      <c r="F14" s="467">
        <v>2</v>
      </c>
      <c r="G14" s="467">
        <v>3</v>
      </c>
      <c r="H14" s="467">
        <v>0</v>
      </c>
      <c r="I14" s="467">
        <v>0</v>
      </c>
      <c r="J14" s="467">
        <v>0</v>
      </c>
      <c r="K14" s="467">
        <v>0</v>
      </c>
      <c r="L14" s="467">
        <v>0</v>
      </c>
      <c r="M14" s="467">
        <v>0</v>
      </c>
      <c r="N14" s="467">
        <v>0</v>
      </c>
      <c r="O14" s="467">
        <v>0</v>
      </c>
      <c r="P14" s="467">
        <v>0</v>
      </c>
      <c r="Q14" s="467">
        <v>0</v>
      </c>
      <c r="R14" s="460">
        <v>0</v>
      </c>
      <c r="S14" s="460">
        <v>0</v>
      </c>
      <c r="T14" s="467">
        <v>0</v>
      </c>
      <c r="U14" s="467">
        <v>0</v>
      </c>
      <c r="V14" s="467">
        <v>0</v>
      </c>
      <c r="W14" s="467">
        <v>0</v>
      </c>
      <c r="X14" s="467">
        <v>0</v>
      </c>
      <c r="Y14" s="468">
        <v>0</v>
      </c>
      <c r="Z14" s="469">
        <v>0</v>
      </c>
      <c r="AA14" s="469">
        <v>0</v>
      </c>
      <c r="AB14" s="469">
        <v>0</v>
      </c>
      <c r="AC14" s="469">
        <v>0</v>
      </c>
      <c r="AD14" s="469">
        <v>0</v>
      </c>
      <c r="AE14" s="469">
        <v>0</v>
      </c>
      <c r="AF14" s="469">
        <v>0</v>
      </c>
      <c r="AG14" s="469">
        <v>0</v>
      </c>
      <c r="AH14" s="469">
        <v>0</v>
      </c>
      <c r="AI14" s="469">
        <v>0</v>
      </c>
      <c r="AJ14" s="469">
        <v>0</v>
      </c>
      <c r="AK14" s="469">
        <v>1</v>
      </c>
      <c r="AL14" s="467">
        <v>0</v>
      </c>
      <c r="AM14" s="467">
        <v>0</v>
      </c>
      <c r="AN14" s="467">
        <v>0</v>
      </c>
      <c r="AO14" s="467">
        <v>0</v>
      </c>
      <c r="AP14" s="467">
        <v>0</v>
      </c>
      <c r="AQ14" s="467">
        <v>0</v>
      </c>
      <c r="AR14" s="467">
        <v>1</v>
      </c>
      <c r="AS14" s="467">
        <v>0</v>
      </c>
      <c r="AT14" s="467">
        <v>0</v>
      </c>
      <c r="AU14" s="467">
        <v>0</v>
      </c>
      <c r="AV14" s="467">
        <v>0</v>
      </c>
      <c r="AW14" s="467">
        <v>0</v>
      </c>
      <c r="AX14" s="467">
        <v>0</v>
      </c>
      <c r="AY14" s="467">
        <v>1</v>
      </c>
      <c r="AZ14" s="467">
        <v>1</v>
      </c>
      <c r="BA14" s="467">
        <v>1</v>
      </c>
      <c r="BB14" s="467">
        <v>0</v>
      </c>
      <c r="BC14" s="468">
        <v>0</v>
      </c>
    </row>
    <row r="15" spans="1:55" s="436" customFormat="1" ht="9" customHeight="1">
      <c r="A15" s="458" t="s">
        <v>334</v>
      </c>
      <c r="B15" s="458"/>
      <c r="C15" s="458"/>
      <c r="D15" s="458" t="s">
        <v>335</v>
      </c>
      <c r="E15" s="467">
        <v>8</v>
      </c>
      <c r="F15" s="467">
        <v>2</v>
      </c>
      <c r="G15" s="467">
        <v>6</v>
      </c>
      <c r="H15" s="467">
        <v>0</v>
      </c>
      <c r="I15" s="467">
        <v>0</v>
      </c>
      <c r="J15" s="467">
        <v>0</v>
      </c>
      <c r="K15" s="467">
        <v>0</v>
      </c>
      <c r="L15" s="467">
        <v>0</v>
      </c>
      <c r="M15" s="467">
        <v>0</v>
      </c>
      <c r="N15" s="467">
        <v>0</v>
      </c>
      <c r="O15" s="467">
        <v>0</v>
      </c>
      <c r="P15" s="467">
        <v>0</v>
      </c>
      <c r="Q15" s="467">
        <v>0</v>
      </c>
      <c r="R15" s="460">
        <v>0</v>
      </c>
      <c r="S15" s="460">
        <v>0</v>
      </c>
      <c r="T15" s="467">
        <v>0</v>
      </c>
      <c r="U15" s="467">
        <v>0</v>
      </c>
      <c r="V15" s="467">
        <v>0</v>
      </c>
      <c r="W15" s="467">
        <v>0</v>
      </c>
      <c r="X15" s="467">
        <v>0</v>
      </c>
      <c r="Y15" s="468">
        <v>0</v>
      </c>
      <c r="Z15" s="469">
        <v>0</v>
      </c>
      <c r="AA15" s="469">
        <v>0</v>
      </c>
      <c r="AB15" s="469">
        <v>0</v>
      </c>
      <c r="AC15" s="469">
        <v>0</v>
      </c>
      <c r="AD15" s="469">
        <v>0</v>
      </c>
      <c r="AE15" s="469">
        <v>0</v>
      </c>
      <c r="AF15" s="469">
        <v>0</v>
      </c>
      <c r="AG15" s="469">
        <v>0</v>
      </c>
      <c r="AH15" s="469">
        <v>0</v>
      </c>
      <c r="AI15" s="469">
        <v>0</v>
      </c>
      <c r="AJ15" s="467">
        <v>0</v>
      </c>
      <c r="AK15" s="467">
        <v>0</v>
      </c>
      <c r="AL15" s="467">
        <v>0</v>
      </c>
      <c r="AM15" s="467">
        <v>0</v>
      </c>
      <c r="AN15" s="467">
        <v>0</v>
      </c>
      <c r="AO15" s="467">
        <v>0</v>
      </c>
      <c r="AP15" s="467">
        <v>0</v>
      </c>
      <c r="AQ15" s="467">
        <v>0</v>
      </c>
      <c r="AR15" s="467">
        <v>1</v>
      </c>
      <c r="AS15" s="467">
        <v>0</v>
      </c>
      <c r="AT15" s="467">
        <v>1</v>
      </c>
      <c r="AU15" s="467">
        <v>0</v>
      </c>
      <c r="AV15" s="467">
        <v>0</v>
      </c>
      <c r="AW15" s="467">
        <v>0</v>
      </c>
      <c r="AX15" s="459">
        <v>0</v>
      </c>
      <c r="AY15" s="459">
        <v>1</v>
      </c>
      <c r="AZ15" s="459">
        <v>0</v>
      </c>
      <c r="BA15" s="459">
        <v>5</v>
      </c>
      <c r="BB15" s="464">
        <v>0</v>
      </c>
      <c r="BC15" s="465">
        <v>0</v>
      </c>
    </row>
    <row r="16" spans="1:55" s="436" customFormat="1" ht="9" customHeight="1">
      <c r="A16" s="458" t="s">
        <v>336</v>
      </c>
      <c r="B16" s="458"/>
      <c r="C16" s="458"/>
      <c r="D16" s="458" t="s">
        <v>337</v>
      </c>
      <c r="E16" s="467">
        <v>2</v>
      </c>
      <c r="F16" s="467">
        <v>1</v>
      </c>
      <c r="G16" s="467">
        <v>1</v>
      </c>
      <c r="H16" s="467">
        <v>0</v>
      </c>
      <c r="I16" s="467">
        <v>0</v>
      </c>
      <c r="J16" s="467">
        <v>0</v>
      </c>
      <c r="K16" s="467">
        <v>0</v>
      </c>
      <c r="L16" s="467">
        <v>0</v>
      </c>
      <c r="M16" s="467">
        <v>0</v>
      </c>
      <c r="N16" s="467">
        <v>0</v>
      </c>
      <c r="O16" s="467">
        <v>0</v>
      </c>
      <c r="P16" s="467">
        <v>0</v>
      </c>
      <c r="Q16" s="467">
        <v>0</v>
      </c>
      <c r="R16" s="460">
        <v>0</v>
      </c>
      <c r="S16" s="460">
        <v>0</v>
      </c>
      <c r="T16" s="467">
        <v>0</v>
      </c>
      <c r="U16" s="467">
        <v>0</v>
      </c>
      <c r="V16" s="467">
        <v>0</v>
      </c>
      <c r="W16" s="467">
        <v>0</v>
      </c>
      <c r="X16" s="467">
        <v>0</v>
      </c>
      <c r="Y16" s="468">
        <v>0</v>
      </c>
      <c r="Z16" s="469">
        <v>0</v>
      </c>
      <c r="AA16" s="469">
        <v>0</v>
      </c>
      <c r="AB16" s="469">
        <v>0</v>
      </c>
      <c r="AC16" s="469">
        <v>0</v>
      </c>
      <c r="AD16" s="469">
        <v>0</v>
      </c>
      <c r="AE16" s="469">
        <v>0</v>
      </c>
      <c r="AF16" s="469">
        <v>0</v>
      </c>
      <c r="AG16" s="469">
        <v>0</v>
      </c>
      <c r="AH16" s="469">
        <v>0</v>
      </c>
      <c r="AI16" s="469">
        <v>0</v>
      </c>
      <c r="AJ16" s="469">
        <v>0</v>
      </c>
      <c r="AK16" s="469">
        <v>0</v>
      </c>
      <c r="AL16" s="469">
        <v>0</v>
      </c>
      <c r="AM16" s="469">
        <v>0</v>
      </c>
      <c r="AN16" s="469">
        <v>0</v>
      </c>
      <c r="AO16" s="469">
        <v>0</v>
      </c>
      <c r="AP16" s="469">
        <v>0</v>
      </c>
      <c r="AQ16" s="469">
        <v>0</v>
      </c>
      <c r="AR16" s="469">
        <v>0</v>
      </c>
      <c r="AS16" s="467">
        <v>0</v>
      </c>
      <c r="AT16" s="467">
        <v>1</v>
      </c>
      <c r="AU16" s="467">
        <v>0</v>
      </c>
      <c r="AV16" s="467">
        <v>0</v>
      </c>
      <c r="AW16" s="467">
        <v>1</v>
      </c>
      <c r="AX16" s="467">
        <v>0</v>
      </c>
      <c r="AY16" s="467">
        <v>0</v>
      </c>
      <c r="AZ16" s="467">
        <v>0</v>
      </c>
      <c r="BA16" s="467">
        <v>0</v>
      </c>
      <c r="BB16" s="467">
        <v>0</v>
      </c>
      <c r="BC16" s="468">
        <v>0</v>
      </c>
    </row>
    <row r="17" spans="1:55" s="436" customFormat="1" ht="9" customHeight="1">
      <c r="A17" s="458" t="s">
        <v>338</v>
      </c>
      <c r="B17" s="458"/>
      <c r="C17" s="458" t="s">
        <v>339</v>
      </c>
      <c r="D17" s="458"/>
      <c r="E17" s="467">
        <v>0</v>
      </c>
      <c r="F17" s="467">
        <v>0</v>
      </c>
      <c r="G17" s="467">
        <v>0</v>
      </c>
      <c r="H17" s="467">
        <v>0</v>
      </c>
      <c r="I17" s="467">
        <v>0</v>
      </c>
      <c r="J17" s="467">
        <v>0</v>
      </c>
      <c r="K17" s="467">
        <v>0</v>
      </c>
      <c r="L17" s="467">
        <v>0</v>
      </c>
      <c r="M17" s="467">
        <v>0</v>
      </c>
      <c r="N17" s="467">
        <v>0</v>
      </c>
      <c r="O17" s="467">
        <v>0</v>
      </c>
      <c r="P17" s="467">
        <v>0</v>
      </c>
      <c r="Q17" s="467">
        <v>0</v>
      </c>
      <c r="R17" s="460">
        <v>0</v>
      </c>
      <c r="S17" s="460">
        <v>0</v>
      </c>
      <c r="T17" s="467">
        <v>0</v>
      </c>
      <c r="U17" s="467">
        <v>0</v>
      </c>
      <c r="V17" s="467">
        <v>0</v>
      </c>
      <c r="W17" s="467">
        <v>0</v>
      </c>
      <c r="X17" s="467">
        <v>0</v>
      </c>
      <c r="Y17" s="468">
        <v>0</v>
      </c>
      <c r="Z17" s="469">
        <v>0</v>
      </c>
      <c r="AA17" s="469">
        <v>0</v>
      </c>
      <c r="AB17" s="469">
        <v>0</v>
      </c>
      <c r="AC17" s="469">
        <v>0</v>
      </c>
      <c r="AD17" s="469">
        <v>0</v>
      </c>
      <c r="AE17" s="469">
        <v>0</v>
      </c>
      <c r="AF17" s="469">
        <v>0</v>
      </c>
      <c r="AG17" s="469">
        <v>0</v>
      </c>
      <c r="AH17" s="469">
        <v>0</v>
      </c>
      <c r="AI17" s="469">
        <v>0</v>
      </c>
      <c r="AJ17" s="469">
        <v>0</v>
      </c>
      <c r="AK17" s="469">
        <v>0</v>
      </c>
      <c r="AL17" s="469">
        <v>0</v>
      </c>
      <c r="AM17" s="469">
        <v>0</v>
      </c>
      <c r="AN17" s="469">
        <v>0</v>
      </c>
      <c r="AO17" s="469">
        <v>0</v>
      </c>
      <c r="AP17" s="469">
        <v>0</v>
      </c>
      <c r="AQ17" s="469">
        <v>0</v>
      </c>
      <c r="AR17" s="469">
        <v>0</v>
      </c>
      <c r="AS17" s="467">
        <v>0</v>
      </c>
      <c r="AT17" s="467">
        <v>0</v>
      </c>
      <c r="AU17" s="467">
        <v>0</v>
      </c>
      <c r="AV17" s="467">
        <v>0</v>
      </c>
      <c r="AW17" s="467">
        <v>0</v>
      </c>
      <c r="AX17" s="467">
        <v>0</v>
      </c>
      <c r="AY17" s="467">
        <v>0</v>
      </c>
      <c r="AZ17" s="467">
        <v>0</v>
      </c>
      <c r="BA17" s="467">
        <v>0</v>
      </c>
      <c r="BB17" s="467">
        <v>0</v>
      </c>
      <c r="BC17" s="468">
        <v>0</v>
      </c>
    </row>
    <row r="18" spans="1:55" s="436" customFormat="1" ht="9" customHeight="1">
      <c r="A18" s="458" t="s">
        <v>340</v>
      </c>
      <c r="B18" s="458"/>
      <c r="C18" s="458" t="s">
        <v>341</v>
      </c>
      <c r="D18" s="458"/>
      <c r="E18" s="467">
        <v>70</v>
      </c>
      <c r="F18" s="467">
        <v>28</v>
      </c>
      <c r="G18" s="467">
        <v>42</v>
      </c>
      <c r="H18" s="467">
        <v>0</v>
      </c>
      <c r="I18" s="467">
        <v>1</v>
      </c>
      <c r="J18" s="467">
        <v>0</v>
      </c>
      <c r="K18" s="467">
        <v>0</v>
      </c>
      <c r="L18" s="467">
        <v>0</v>
      </c>
      <c r="M18" s="467">
        <v>0</v>
      </c>
      <c r="N18" s="467">
        <v>0</v>
      </c>
      <c r="O18" s="467">
        <v>0</v>
      </c>
      <c r="P18" s="467">
        <v>0</v>
      </c>
      <c r="Q18" s="467">
        <v>0</v>
      </c>
      <c r="R18" s="460">
        <v>0</v>
      </c>
      <c r="S18" s="460">
        <v>1</v>
      </c>
      <c r="T18" s="467">
        <v>0</v>
      </c>
      <c r="U18" s="467">
        <v>0</v>
      </c>
      <c r="V18" s="467">
        <v>0</v>
      </c>
      <c r="W18" s="467">
        <v>0</v>
      </c>
      <c r="X18" s="467">
        <v>0</v>
      </c>
      <c r="Y18" s="468">
        <v>0</v>
      </c>
      <c r="Z18" s="469">
        <v>0</v>
      </c>
      <c r="AA18" s="469">
        <v>0</v>
      </c>
      <c r="AB18" s="469">
        <v>0</v>
      </c>
      <c r="AC18" s="469">
        <v>1</v>
      </c>
      <c r="AD18" s="469">
        <v>0</v>
      </c>
      <c r="AE18" s="469">
        <v>0</v>
      </c>
      <c r="AF18" s="469">
        <v>0</v>
      </c>
      <c r="AG18" s="469">
        <v>0</v>
      </c>
      <c r="AH18" s="469">
        <v>1</v>
      </c>
      <c r="AI18" s="469">
        <v>0</v>
      </c>
      <c r="AJ18" s="467">
        <v>2</v>
      </c>
      <c r="AK18" s="467">
        <v>1</v>
      </c>
      <c r="AL18" s="467">
        <v>0</v>
      </c>
      <c r="AM18" s="467">
        <v>0</v>
      </c>
      <c r="AN18" s="467">
        <v>0</v>
      </c>
      <c r="AO18" s="467">
        <v>0</v>
      </c>
      <c r="AP18" s="467">
        <v>0</v>
      </c>
      <c r="AQ18" s="467">
        <v>0</v>
      </c>
      <c r="AR18" s="467">
        <v>1</v>
      </c>
      <c r="AS18" s="467">
        <v>1</v>
      </c>
      <c r="AT18" s="467">
        <v>2</v>
      </c>
      <c r="AU18" s="467">
        <v>4</v>
      </c>
      <c r="AV18" s="467">
        <v>7</v>
      </c>
      <c r="AW18" s="467">
        <v>6</v>
      </c>
      <c r="AX18" s="459">
        <v>5</v>
      </c>
      <c r="AY18" s="459">
        <v>8</v>
      </c>
      <c r="AZ18" s="459">
        <v>10</v>
      </c>
      <c r="BA18" s="459">
        <v>20</v>
      </c>
      <c r="BB18" s="464">
        <v>0</v>
      </c>
      <c r="BC18" s="465">
        <v>0</v>
      </c>
    </row>
    <row r="19" spans="1:55" s="436" customFormat="1" ht="9" customHeight="1">
      <c r="A19" s="458"/>
      <c r="B19" s="458"/>
      <c r="C19" s="458"/>
      <c r="D19" s="458"/>
      <c r="E19" s="467"/>
      <c r="F19" s="467"/>
      <c r="G19" s="467"/>
      <c r="H19" s="467"/>
      <c r="I19" s="467"/>
      <c r="J19" s="467"/>
      <c r="K19" s="467"/>
      <c r="L19" s="467"/>
      <c r="M19" s="467"/>
      <c r="N19" s="467"/>
      <c r="O19" s="467"/>
      <c r="P19" s="467"/>
      <c r="Q19" s="467"/>
      <c r="R19" s="460"/>
      <c r="S19" s="460"/>
      <c r="T19" s="467"/>
      <c r="U19" s="467"/>
      <c r="V19" s="467"/>
      <c r="W19" s="468"/>
      <c r="X19" s="467"/>
      <c r="Y19" s="468"/>
      <c r="Z19" s="469"/>
      <c r="AA19" s="467"/>
      <c r="AB19" s="467"/>
      <c r="AC19" s="467"/>
      <c r="AD19" s="467"/>
      <c r="AE19" s="467"/>
      <c r="AF19" s="467"/>
      <c r="AG19" s="467"/>
      <c r="AH19" s="467"/>
      <c r="AI19" s="467"/>
      <c r="AJ19" s="467"/>
      <c r="AK19" s="467"/>
      <c r="AL19" s="467"/>
      <c r="AM19" s="467"/>
      <c r="AN19" s="467"/>
      <c r="AO19" s="467"/>
      <c r="AP19" s="467"/>
      <c r="AQ19" s="467"/>
      <c r="AR19" s="467"/>
      <c r="AS19" s="467"/>
      <c r="AT19" s="467"/>
      <c r="AU19" s="467"/>
      <c r="AV19" s="467"/>
      <c r="AW19" s="467"/>
      <c r="AX19" s="459"/>
      <c r="AY19" s="459"/>
      <c r="AZ19" s="459"/>
      <c r="BA19" s="459"/>
      <c r="BB19" s="464"/>
      <c r="BC19" s="465"/>
    </row>
    <row r="20" spans="1:55" s="457" customFormat="1" ht="9" customHeight="1">
      <c r="A20" s="463" t="s">
        <v>342</v>
      </c>
      <c r="B20" s="463" t="s">
        <v>343</v>
      </c>
      <c r="C20" s="463"/>
      <c r="D20" s="463"/>
      <c r="E20" s="464">
        <v>3528</v>
      </c>
      <c r="F20" s="464">
        <v>2069</v>
      </c>
      <c r="G20" s="464">
        <v>1459</v>
      </c>
      <c r="H20" s="464">
        <v>0</v>
      </c>
      <c r="I20" s="464">
        <v>0</v>
      </c>
      <c r="J20" s="464">
        <v>0</v>
      </c>
      <c r="K20" s="464">
        <v>0</v>
      </c>
      <c r="L20" s="464">
        <v>0</v>
      </c>
      <c r="M20" s="464">
        <v>0</v>
      </c>
      <c r="N20" s="464">
        <v>0</v>
      </c>
      <c r="O20" s="464">
        <v>0</v>
      </c>
      <c r="P20" s="464">
        <v>1</v>
      </c>
      <c r="Q20" s="464">
        <v>0</v>
      </c>
      <c r="R20" s="460">
        <v>1</v>
      </c>
      <c r="S20" s="460">
        <v>0</v>
      </c>
      <c r="T20" s="464">
        <v>0</v>
      </c>
      <c r="U20" s="464">
        <v>1</v>
      </c>
      <c r="V20" s="464">
        <v>1</v>
      </c>
      <c r="W20" s="464">
        <v>0</v>
      </c>
      <c r="X20" s="464">
        <v>0</v>
      </c>
      <c r="Y20" s="465">
        <v>0</v>
      </c>
      <c r="Z20" s="466">
        <v>1</v>
      </c>
      <c r="AA20" s="464">
        <v>3</v>
      </c>
      <c r="AB20" s="464">
        <v>0</v>
      </c>
      <c r="AC20" s="464">
        <v>2</v>
      </c>
      <c r="AD20" s="464">
        <v>3</v>
      </c>
      <c r="AE20" s="464">
        <v>0</v>
      </c>
      <c r="AF20" s="464">
        <v>7</v>
      </c>
      <c r="AG20" s="464">
        <v>9</v>
      </c>
      <c r="AH20" s="464">
        <v>10</v>
      </c>
      <c r="AI20" s="464">
        <v>12</v>
      </c>
      <c r="AJ20" s="464">
        <v>21</v>
      </c>
      <c r="AK20" s="464">
        <v>32</v>
      </c>
      <c r="AL20" s="464">
        <v>48</v>
      </c>
      <c r="AM20" s="464">
        <v>52</v>
      </c>
      <c r="AN20" s="464">
        <v>71</v>
      </c>
      <c r="AO20" s="464">
        <v>52</v>
      </c>
      <c r="AP20" s="464">
        <v>129</v>
      </c>
      <c r="AQ20" s="464">
        <v>72</v>
      </c>
      <c r="AR20" s="464">
        <v>165</v>
      </c>
      <c r="AS20" s="464">
        <v>93</v>
      </c>
      <c r="AT20" s="464">
        <v>327</v>
      </c>
      <c r="AU20" s="464">
        <v>171</v>
      </c>
      <c r="AV20" s="464">
        <v>391</v>
      </c>
      <c r="AW20" s="464">
        <v>214</v>
      </c>
      <c r="AX20" s="464">
        <v>380</v>
      </c>
      <c r="AY20" s="464">
        <v>231</v>
      </c>
      <c r="AZ20" s="464">
        <v>514</v>
      </c>
      <c r="BA20" s="464">
        <v>515</v>
      </c>
      <c r="BB20" s="464">
        <v>0</v>
      </c>
      <c r="BC20" s="465">
        <v>0</v>
      </c>
    </row>
    <row r="21" spans="1:55" s="436" customFormat="1" ht="9" customHeight="1">
      <c r="A21" s="458" t="s">
        <v>344</v>
      </c>
      <c r="B21" s="458"/>
      <c r="C21" s="458" t="s">
        <v>345</v>
      </c>
      <c r="D21" s="458"/>
      <c r="E21" s="467">
        <v>3403</v>
      </c>
      <c r="F21" s="467">
        <v>1998</v>
      </c>
      <c r="G21" s="467">
        <v>1405</v>
      </c>
      <c r="H21" s="467">
        <v>0</v>
      </c>
      <c r="I21" s="467">
        <v>0</v>
      </c>
      <c r="J21" s="467">
        <v>0</v>
      </c>
      <c r="K21" s="467">
        <v>0</v>
      </c>
      <c r="L21" s="467">
        <v>0</v>
      </c>
      <c r="M21" s="467">
        <v>0</v>
      </c>
      <c r="N21" s="467">
        <v>0</v>
      </c>
      <c r="O21" s="467">
        <v>0</v>
      </c>
      <c r="P21" s="467">
        <v>1</v>
      </c>
      <c r="Q21" s="467">
        <v>0</v>
      </c>
      <c r="R21" s="460">
        <v>1</v>
      </c>
      <c r="S21" s="460">
        <v>0</v>
      </c>
      <c r="T21" s="467">
        <v>0</v>
      </c>
      <c r="U21" s="467">
        <v>1</v>
      </c>
      <c r="V21" s="467">
        <v>1</v>
      </c>
      <c r="W21" s="467">
        <v>0</v>
      </c>
      <c r="X21" s="467">
        <v>0</v>
      </c>
      <c r="Y21" s="468">
        <v>0</v>
      </c>
      <c r="Z21" s="469">
        <v>1</v>
      </c>
      <c r="AA21" s="467">
        <v>3</v>
      </c>
      <c r="AB21" s="467">
        <v>0</v>
      </c>
      <c r="AC21" s="467">
        <v>2</v>
      </c>
      <c r="AD21" s="467">
        <v>3</v>
      </c>
      <c r="AE21" s="467">
        <v>0</v>
      </c>
      <c r="AF21" s="467">
        <v>7</v>
      </c>
      <c r="AG21" s="467">
        <v>9</v>
      </c>
      <c r="AH21" s="467">
        <v>9</v>
      </c>
      <c r="AI21" s="467">
        <v>12</v>
      </c>
      <c r="AJ21" s="467">
        <v>21</v>
      </c>
      <c r="AK21" s="467">
        <v>31</v>
      </c>
      <c r="AL21" s="467">
        <v>45</v>
      </c>
      <c r="AM21" s="467">
        <v>50</v>
      </c>
      <c r="AN21" s="467">
        <v>71</v>
      </c>
      <c r="AO21" s="467">
        <v>52</v>
      </c>
      <c r="AP21" s="467">
        <v>125</v>
      </c>
      <c r="AQ21" s="467">
        <v>68</v>
      </c>
      <c r="AR21" s="467">
        <v>162</v>
      </c>
      <c r="AS21" s="467">
        <v>91</v>
      </c>
      <c r="AT21" s="467">
        <v>320</v>
      </c>
      <c r="AU21" s="467">
        <v>167</v>
      </c>
      <c r="AV21" s="467">
        <v>378</v>
      </c>
      <c r="AW21" s="467">
        <v>210</v>
      </c>
      <c r="AX21" s="467">
        <v>366</v>
      </c>
      <c r="AY21" s="467">
        <v>225</v>
      </c>
      <c r="AZ21" s="467">
        <v>488</v>
      </c>
      <c r="BA21" s="467">
        <v>484</v>
      </c>
      <c r="BB21" s="467">
        <v>0</v>
      </c>
      <c r="BC21" s="468">
        <v>0</v>
      </c>
    </row>
    <row r="22" spans="1:55" s="436" customFormat="1" ht="9" customHeight="1">
      <c r="A22" s="458" t="s">
        <v>346</v>
      </c>
      <c r="B22" s="458"/>
      <c r="C22" s="458"/>
      <c r="D22" s="458" t="s">
        <v>347</v>
      </c>
      <c r="E22" s="467">
        <v>91</v>
      </c>
      <c r="F22" s="467">
        <v>70</v>
      </c>
      <c r="G22" s="467">
        <v>21</v>
      </c>
      <c r="H22" s="467">
        <v>0</v>
      </c>
      <c r="I22" s="467">
        <v>0</v>
      </c>
      <c r="J22" s="467">
        <v>0</v>
      </c>
      <c r="K22" s="467">
        <v>0</v>
      </c>
      <c r="L22" s="467">
        <v>0</v>
      </c>
      <c r="M22" s="467">
        <v>0</v>
      </c>
      <c r="N22" s="467">
        <v>0</v>
      </c>
      <c r="O22" s="467">
        <v>0</v>
      </c>
      <c r="P22" s="467">
        <v>0</v>
      </c>
      <c r="Q22" s="467">
        <v>0</v>
      </c>
      <c r="R22" s="460">
        <v>0</v>
      </c>
      <c r="S22" s="460">
        <v>0</v>
      </c>
      <c r="T22" s="467">
        <v>0</v>
      </c>
      <c r="U22" s="467">
        <v>0</v>
      </c>
      <c r="V22" s="467">
        <v>0</v>
      </c>
      <c r="W22" s="467">
        <v>0</v>
      </c>
      <c r="X22" s="467">
        <v>0</v>
      </c>
      <c r="Y22" s="468">
        <v>0</v>
      </c>
      <c r="Z22" s="469">
        <v>0</v>
      </c>
      <c r="AA22" s="469">
        <v>0</v>
      </c>
      <c r="AB22" s="469">
        <v>0</v>
      </c>
      <c r="AC22" s="469">
        <v>0</v>
      </c>
      <c r="AD22" s="467">
        <v>0</v>
      </c>
      <c r="AE22" s="467">
        <v>0</v>
      </c>
      <c r="AF22" s="469">
        <v>0</v>
      </c>
      <c r="AG22" s="467">
        <v>0</v>
      </c>
      <c r="AH22" s="467">
        <v>0</v>
      </c>
      <c r="AI22" s="467">
        <v>1</v>
      </c>
      <c r="AJ22" s="467">
        <v>0</v>
      </c>
      <c r="AK22" s="467">
        <v>0</v>
      </c>
      <c r="AL22" s="467">
        <v>4</v>
      </c>
      <c r="AM22" s="467">
        <v>2</v>
      </c>
      <c r="AN22" s="467">
        <v>6</v>
      </c>
      <c r="AO22" s="467">
        <v>0</v>
      </c>
      <c r="AP22" s="467">
        <v>3</v>
      </c>
      <c r="AQ22" s="467">
        <v>0</v>
      </c>
      <c r="AR22" s="467">
        <v>6</v>
      </c>
      <c r="AS22" s="467">
        <v>2</v>
      </c>
      <c r="AT22" s="467">
        <v>10</v>
      </c>
      <c r="AU22" s="467">
        <v>1</v>
      </c>
      <c r="AV22" s="467">
        <v>11</v>
      </c>
      <c r="AW22" s="467">
        <v>5</v>
      </c>
      <c r="AX22" s="459">
        <v>11</v>
      </c>
      <c r="AY22" s="459">
        <v>4</v>
      </c>
      <c r="AZ22" s="459">
        <v>19</v>
      </c>
      <c r="BA22" s="459">
        <v>6</v>
      </c>
      <c r="BB22" s="467">
        <v>0</v>
      </c>
      <c r="BC22" s="468">
        <v>0</v>
      </c>
    </row>
    <row r="23" spans="1:55" s="436" customFormat="1" ht="9" customHeight="1">
      <c r="A23" s="458" t="s">
        <v>348</v>
      </c>
      <c r="B23" s="458"/>
      <c r="C23" s="458"/>
      <c r="D23" s="458" t="s">
        <v>349</v>
      </c>
      <c r="E23" s="467">
        <v>95</v>
      </c>
      <c r="F23" s="467">
        <v>83</v>
      </c>
      <c r="G23" s="467">
        <v>12</v>
      </c>
      <c r="H23" s="467">
        <v>0</v>
      </c>
      <c r="I23" s="467">
        <v>0</v>
      </c>
      <c r="J23" s="467">
        <v>0</v>
      </c>
      <c r="K23" s="467">
        <v>0</v>
      </c>
      <c r="L23" s="467">
        <v>0</v>
      </c>
      <c r="M23" s="467">
        <v>0</v>
      </c>
      <c r="N23" s="467">
        <v>0</v>
      </c>
      <c r="O23" s="467">
        <v>0</v>
      </c>
      <c r="P23" s="467">
        <v>0</v>
      </c>
      <c r="Q23" s="467">
        <v>0</v>
      </c>
      <c r="R23" s="460">
        <v>0</v>
      </c>
      <c r="S23" s="460">
        <v>0</v>
      </c>
      <c r="T23" s="467">
        <v>0</v>
      </c>
      <c r="U23" s="467">
        <v>0</v>
      </c>
      <c r="V23" s="467">
        <v>0</v>
      </c>
      <c r="W23" s="467">
        <v>0</v>
      </c>
      <c r="X23" s="467">
        <v>0</v>
      </c>
      <c r="Y23" s="468">
        <v>0</v>
      </c>
      <c r="Z23" s="469">
        <v>0</v>
      </c>
      <c r="AA23" s="469">
        <v>0</v>
      </c>
      <c r="AB23" s="469">
        <v>0</v>
      </c>
      <c r="AC23" s="469">
        <v>0</v>
      </c>
      <c r="AD23" s="469">
        <v>0</v>
      </c>
      <c r="AE23" s="469">
        <v>0</v>
      </c>
      <c r="AF23" s="469">
        <v>0</v>
      </c>
      <c r="AG23" s="469">
        <v>0</v>
      </c>
      <c r="AH23" s="469">
        <v>0</v>
      </c>
      <c r="AI23" s="469">
        <v>0</v>
      </c>
      <c r="AJ23" s="469">
        <v>3</v>
      </c>
      <c r="AK23" s="467">
        <v>0</v>
      </c>
      <c r="AL23" s="467">
        <v>4</v>
      </c>
      <c r="AM23" s="467">
        <v>0</v>
      </c>
      <c r="AN23" s="467">
        <v>4</v>
      </c>
      <c r="AO23" s="467">
        <v>1</v>
      </c>
      <c r="AP23" s="467">
        <v>5</v>
      </c>
      <c r="AQ23" s="467">
        <v>0</v>
      </c>
      <c r="AR23" s="467">
        <v>7</v>
      </c>
      <c r="AS23" s="467">
        <v>1</v>
      </c>
      <c r="AT23" s="467">
        <v>18</v>
      </c>
      <c r="AU23" s="467">
        <v>3</v>
      </c>
      <c r="AV23" s="467">
        <v>18</v>
      </c>
      <c r="AW23" s="467">
        <v>0</v>
      </c>
      <c r="AX23" s="459">
        <v>15</v>
      </c>
      <c r="AY23" s="459">
        <v>2</v>
      </c>
      <c r="AZ23" s="459">
        <v>9</v>
      </c>
      <c r="BA23" s="459">
        <v>5</v>
      </c>
      <c r="BB23" s="467">
        <v>0</v>
      </c>
      <c r="BC23" s="468">
        <v>0</v>
      </c>
    </row>
    <row r="24" spans="1:55" s="436" customFormat="1" ht="9" customHeight="1">
      <c r="A24" s="458" t="s">
        <v>350</v>
      </c>
      <c r="B24" s="458"/>
      <c r="C24" s="458"/>
      <c r="D24" s="458" t="s">
        <v>351</v>
      </c>
      <c r="E24" s="467">
        <v>334</v>
      </c>
      <c r="F24" s="467">
        <v>227</v>
      </c>
      <c r="G24" s="467">
        <v>107</v>
      </c>
      <c r="H24" s="467">
        <v>0</v>
      </c>
      <c r="I24" s="467">
        <v>0</v>
      </c>
      <c r="J24" s="467">
        <v>0</v>
      </c>
      <c r="K24" s="467">
        <v>0</v>
      </c>
      <c r="L24" s="467">
        <v>0</v>
      </c>
      <c r="M24" s="467">
        <v>0</v>
      </c>
      <c r="N24" s="467">
        <v>0</v>
      </c>
      <c r="O24" s="467">
        <v>0</v>
      </c>
      <c r="P24" s="467">
        <v>0</v>
      </c>
      <c r="Q24" s="467">
        <v>0</v>
      </c>
      <c r="R24" s="460">
        <v>0</v>
      </c>
      <c r="S24" s="460">
        <v>0</v>
      </c>
      <c r="T24" s="467">
        <v>0</v>
      </c>
      <c r="U24" s="467">
        <v>0</v>
      </c>
      <c r="V24" s="467">
        <v>0</v>
      </c>
      <c r="W24" s="467">
        <v>0</v>
      </c>
      <c r="X24" s="467">
        <v>0</v>
      </c>
      <c r="Y24" s="468">
        <v>0</v>
      </c>
      <c r="Z24" s="469">
        <v>0</v>
      </c>
      <c r="AA24" s="469">
        <v>0</v>
      </c>
      <c r="AB24" s="469">
        <v>0</v>
      </c>
      <c r="AC24" s="469">
        <v>0</v>
      </c>
      <c r="AD24" s="467">
        <v>0</v>
      </c>
      <c r="AE24" s="467">
        <v>0</v>
      </c>
      <c r="AF24" s="469">
        <v>1</v>
      </c>
      <c r="AG24" s="467">
        <v>0</v>
      </c>
      <c r="AH24" s="467">
        <v>0</v>
      </c>
      <c r="AI24" s="467">
        <v>1</v>
      </c>
      <c r="AJ24" s="469">
        <v>2</v>
      </c>
      <c r="AK24" s="467">
        <v>1</v>
      </c>
      <c r="AL24" s="467">
        <v>0</v>
      </c>
      <c r="AM24" s="467">
        <v>2</v>
      </c>
      <c r="AN24" s="467">
        <v>7</v>
      </c>
      <c r="AO24" s="467">
        <v>1</v>
      </c>
      <c r="AP24" s="467">
        <v>15</v>
      </c>
      <c r="AQ24" s="467">
        <v>5</v>
      </c>
      <c r="AR24" s="467">
        <v>25</v>
      </c>
      <c r="AS24" s="467">
        <v>2</v>
      </c>
      <c r="AT24" s="467">
        <v>35</v>
      </c>
      <c r="AU24" s="467">
        <v>13</v>
      </c>
      <c r="AV24" s="467">
        <v>34</v>
      </c>
      <c r="AW24" s="467">
        <v>13</v>
      </c>
      <c r="AX24" s="459">
        <v>37</v>
      </c>
      <c r="AY24" s="459">
        <v>16</v>
      </c>
      <c r="AZ24" s="459">
        <v>71</v>
      </c>
      <c r="BA24" s="459">
        <v>53</v>
      </c>
      <c r="BB24" s="467">
        <v>0</v>
      </c>
      <c r="BC24" s="468">
        <v>0</v>
      </c>
    </row>
    <row r="25" spans="1:55" s="436" customFormat="1" ht="9" customHeight="1">
      <c r="A25" s="458" t="s">
        <v>352</v>
      </c>
      <c r="B25" s="458"/>
      <c r="C25" s="458"/>
      <c r="D25" s="458" t="s">
        <v>353</v>
      </c>
      <c r="E25" s="467">
        <v>334</v>
      </c>
      <c r="F25" s="467">
        <v>182</v>
      </c>
      <c r="G25" s="467">
        <v>152</v>
      </c>
      <c r="H25" s="467">
        <v>0</v>
      </c>
      <c r="I25" s="467">
        <v>0</v>
      </c>
      <c r="J25" s="467">
        <v>0</v>
      </c>
      <c r="K25" s="467">
        <v>0</v>
      </c>
      <c r="L25" s="467">
        <v>0</v>
      </c>
      <c r="M25" s="467">
        <v>0</v>
      </c>
      <c r="N25" s="467">
        <v>0</v>
      </c>
      <c r="O25" s="467">
        <v>0</v>
      </c>
      <c r="P25" s="467">
        <v>0</v>
      </c>
      <c r="Q25" s="467">
        <v>0</v>
      </c>
      <c r="R25" s="460">
        <v>0</v>
      </c>
      <c r="S25" s="460">
        <v>0</v>
      </c>
      <c r="T25" s="467">
        <v>0</v>
      </c>
      <c r="U25" s="467">
        <v>0</v>
      </c>
      <c r="V25" s="467">
        <v>0</v>
      </c>
      <c r="W25" s="467">
        <v>0</v>
      </c>
      <c r="X25" s="467">
        <v>0</v>
      </c>
      <c r="Y25" s="468">
        <v>0</v>
      </c>
      <c r="Z25" s="469">
        <v>0</v>
      </c>
      <c r="AA25" s="469">
        <v>0</v>
      </c>
      <c r="AB25" s="469">
        <v>0</v>
      </c>
      <c r="AC25" s="469">
        <v>0</v>
      </c>
      <c r="AD25" s="469">
        <v>0</v>
      </c>
      <c r="AE25" s="469">
        <v>0</v>
      </c>
      <c r="AF25" s="469">
        <v>1</v>
      </c>
      <c r="AG25" s="467">
        <v>1</v>
      </c>
      <c r="AH25" s="467">
        <v>2</v>
      </c>
      <c r="AI25" s="467">
        <v>1</v>
      </c>
      <c r="AJ25" s="469">
        <v>4</v>
      </c>
      <c r="AK25" s="467">
        <v>4</v>
      </c>
      <c r="AL25" s="467">
        <v>2</v>
      </c>
      <c r="AM25" s="467">
        <v>1</v>
      </c>
      <c r="AN25" s="467">
        <v>13</v>
      </c>
      <c r="AO25" s="467">
        <v>2</v>
      </c>
      <c r="AP25" s="467">
        <v>14</v>
      </c>
      <c r="AQ25" s="467">
        <v>6</v>
      </c>
      <c r="AR25" s="467">
        <v>12</v>
      </c>
      <c r="AS25" s="467">
        <v>12</v>
      </c>
      <c r="AT25" s="467">
        <v>26</v>
      </c>
      <c r="AU25" s="467">
        <v>18</v>
      </c>
      <c r="AV25" s="467">
        <v>37</v>
      </c>
      <c r="AW25" s="467">
        <v>27</v>
      </c>
      <c r="AX25" s="459">
        <v>31</v>
      </c>
      <c r="AY25" s="459">
        <v>22</v>
      </c>
      <c r="AZ25" s="459">
        <v>40</v>
      </c>
      <c r="BA25" s="459">
        <v>58</v>
      </c>
      <c r="BB25" s="467">
        <v>0</v>
      </c>
      <c r="BC25" s="468">
        <v>0</v>
      </c>
    </row>
    <row r="26" spans="1:55" s="436" customFormat="1" ht="9" customHeight="1">
      <c r="A26" s="458" t="s">
        <v>354</v>
      </c>
      <c r="B26" s="458"/>
      <c r="C26" s="458"/>
      <c r="D26" s="458" t="s">
        <v>355</v>
      </c>
      <c r="E26" s="467">
        <v>131</v>
      </c>
      <c r="F26" s="467">
        <v>80</v>
      </c>
      <c r="G26" s="467">
        <v>51</v>
      </c>
      <c r="H26" s="467">
        <v>0</v>
      </c>
      <c r="I26" s="467">
        <v>0</v>
      </c>
      <c r="J26" s="467">
        <v>0</v>
      </c>
      <c r="K26" s="467">
        <v>0</v>
      </c>
      <c r="L26" s="467">
        <v>0</v>
      </c>
      <c r="M26" s="467">
        <v>0</v>
      </c>
      <c r="N26" s="467">
        <v>0</v>
      </c>
      <c r="O26" s="467">
        <v>0</v>
      </c>
      <c r="P26" s="467">
        <v>0</v>
      </c>
      <c r="Q26" s="467">
        <v>0</v>
      </c>
      <c r="R26" s="460">
        <v>0</v>
      </c>
      <c r="S26" s="460">
        <v>0</v>
      </c>
      <c r="T26" s="467">
        <v>0</v>
      </c>
      <c r="U26" s="467">
        <v>0</v>
      </c>
      <c r="V26" s="467">
        <v>0</v>
      </c>
      <c r="W26" s="467">
        <v>0</v>
      </c>
      <c r="X26" s="467">
        <v>0</v>
      </c>
      <c r="Y26" s="468">
        <v>0</v>
      </c>
      <c r="Z26" s="469">
        <v>0</v>
      </c>
      <c r="AA26" s="469">
        <v>0</v>
      </c>
      <c r="AB26" s="469">
        <v>0</v>
      </c>
      <c r="AC26" s="469">
        <v>0</v>
      </c>
      <c r="AD26" s="469">
        <v>0</v>
      </c>
      <c r="AE26" s="469">
        <v>0</v>
      </c>
      <c r="AF26" s="469">
        <v>0</v>
      </c>
      <c r="AG26" s="467">
        <v>0</v>
      </c>
      <c r="AH26" s="467">
        <v>1</v>
      </c>
      <c r="AI26" s="467">
        <v>0</v>
      </c>
      <c r="AJ26" s="469">
        <v>1</v>
      </c>
      <c r="AK26" s="467">
        <v>1</v>
      </c>
      <c r="AL26" s="467">
        <v>5</v>
      </c>
      <c r="AM26" s="467">
        <v>2</v>
      </c>
      <c r="AN26" s="467">
        <v>5</v>
      </c>
      <c r="AO26" s="467">
        <v>2</v>
      </c>
      <c r="AP26" s="467">
        <v>6</v>
      </c>
      <c r="AQ26" s="467">
        <v>3</v>
      </c>
      <c r="AR26" s="467">
        <v>7</v>
      </c>
      <c r="AS26" s="467">
        <v>5</v>
      </c>
      <c r="AT26" s="467">
        <v>16</v>
      </c>
      <c r="AU26" s="467">
        <v>6</v>
      </c>
      <c r="AV26" s="467">
        <v>19</v>
      </c>
      <c r="AW26" s="467">
        <v>7</v>
      </c>
      <c r="AX26" s="459">
        <v>11</v>
      </c>
      <c r="AY26" s="459">
        <v>7</v>
      </c>
      <c r="AZ26" s="459">
        <v>9</v>
      </c>
      <c r="BA26" s="459">
        <v>18</v>
      </c>
      <c r="BB26" s="467">
        <v>0</v>
      </c>
      <c r="BC26" s="468">
        <v>0</v>
      </c>
    </row>
    <row r="27" spans="1:55" s="436" customFormat="1" ht="9" customHeight="1">
      <c r="A27" s="458" t="s">
        <v>356</v>
      </c>
      <c r="B27" s="458"/>
      <c r="C27" s="458"/>
      <c r="D27" s="458" t="s">
        <v>357</v>
      </c>
      <c r="E27" s="467">
        <v>197</v>
      </c>
      <c r="F27" s="467">
        <v>141</v>
      </c>
      <c r="G27" s="467">
        <v>56</v>
      </c>
      <c r="H27" s="467">
        <v>0</v>
      </c>
      <c r="I27" s="467">
        <v>0</v>
      </c>
      <c r="J27" s="467">
        <v>0</v>
      </c>
      <c r="K27" s="467">
        <v>0</v>
      </c>
      <c r="L27" s="467">
        <v>0</v>
      </c>
      <c r="M27" s="467">
        <v>0</v>
      </c>
      <c r="N27" s="467">
        <v>0</v>
      </c>
      <c r="O27" s="467">
        <v>0</v>
      </c>
      <c r="P27" s="467">
        <v>0</v>
      </c>
      <c r="Q27" s="467">
        <v>0</v>
      </c>
      <c r="R27" s="460">
        <v>0</v>
      </c>
      <c r="S27" s="460">
        <v>0</v>
      </c>
      <c r="T27" s="467">
        <v>0</v>
      </c>
      <c r="U27" s="467">
        <v>0</v>
      </c>
      <c r="V27" s="467">
        <v>0</v>
      </c>
      <c r="W27" s="467">
        <v>0</v>
      </c>
      <c r="X27" s="467">
        <v>0</v>
      </c>
      <c r="Y27" s="468">
        <v>0</v>
      </c>
      <c r="Z27" s="469">
        <v>0</v>
      </c>
      <c r="AA27" s="469">
        <v>1</v>
      </c>
      <c r="AB27" s="469">
        <v>0</v>
      </c>
      <c r="AC27" s="469">
        <v>0</v>
      </c>
      <c r="AD27" s="469">
        <v>1</v>
      </c>
      <c r="AE27" s="469">
        <v>0</v>
      </c>
      <c r="AF27" s="469">
        <v>0</v>
      </c>
      <c r="AG27" s="467">
        <v>0</v>
      </c>
      <c r="AH27" s="467">
        <v>0</v>
      </c>
      <c r="AI27" s="467">
        <v>0</v>
      </c>
      <c r="AJ27" s="469">
        <v>1</v>
      </c>
      <c r="AK27" s="467">
        <v>1</v>
      </c>
      <c r="AL27" s="467">
        <v>3</v>
      </c>
      <c r="AM27" s="467">
        <v>0</v>
      </c>
      <c r="AN27" s="467">
        <v>3</v>
      </c>
      <c r="AO27" s="467">
        <v>1</v>
      </c>
      <c r="AP27" s="467">
        <v>10</v>
      </c>
      <c r="AQ27" s="467">
        <v>0</v>
      </c>
      <c r="AR27" s="467">
        <v>16</v>
      </c>
      <c r="AS27" s="467">
        <v>5</v>
      </c>
      <c r="AT27" s="467">
        <v>29</v>
      </c>
      <c r="AU27" s="467">
        <v>7</v>
      </c>
      <c r="AV27" s="467">
        <v>14</v>
      </c>
      <c r="AW27" s="467">
        <v>9</v>
      </c>
      <c r="AX27" s="459">
        <v>32</v>
      </c>
      <c r="AY27" s="459">
        <v>10</v>
      </c>
      <c r="AZ27" s="459">
        <v>32</v>
      </c>
      <c r="BA27" s="459">
        <v>22</v>
      </c>
      <c r="BB27" s="467">
        <v>0</v>
      </c>
      <c r="BC27" s="468">
        <v>0</v>
      </c>
    </row>
    <row r="28" spans="1:55" s="436" customFormat="1" ht="9" customHeight="1">
      <c r="A28" s="458" t="s">
        <v>358</v>
      </c>
      <c r="B28" s="458"/>
      <c r="C28" s="458"/>
      <c r="D28" s="458" t="s">
        <v>359</v>
      </c>
      <c r="E28" s="467">
        <v>140</v>
      </c>
      <c r="F28" s="467">
        <v>83</v>
      </c>
      <c r="G28" s="467">
        <v>57</v>
      </c>
      <c r="H28" s="467">
        <v>0</v>
      </c>
      <c r="I28" s="467">
        <v>0</v>
      </c>
      <c r="J28" s="467">
        <v>0</v>
      </c>
      <c r="K28" s="467">
        <v>0</v>
      </c>
      <c r="L28" s="467">
        <v>0</v>
      </c>
      <c r="M28" s="467">
        <v>0</v>
      </c>
      <c r="N28" s="467">
        <v>0</v>
      </c>
      <c r="O28" s="467">
        <v>0</v>
      </c>
      <c r="P28" s="467">
        <v>0</v>
      </c>
      <c r="Q28" s="467">
        <v>0</v>
      </c>
      <c r="R28" s="460">
        <v>0</v>
      </c>
      <c r="S28" s="460">
        <v>0</v>
      </c>
      <c r="T28" s="467">
        <v>0</v>
      </c>
      <c r="U28" s="467">
        <v>0</v>
      </c>
      <c r="V28" s="467">
        <v>0</v>
      </c>
      <c r="W28" s="467">
        <v>0</v>
      </c>
      <c r="X28" s="467">
        <v>0</v>
      </c>
      <c r="Y28" s="468">
        <v>0</v>
      </c>
      <c r="Z28" s="469">
        <v>0</v>
      </c>
      <c r="AA28" s="469">
        <v>0</v>
      </c>
      <c r="AB28" s="469">
        <v>0</v>
      </c>
      <c r="AC28" s="469">
        <v>0</v>
      </c>
      <c r="AD28" s="469">
        <v>0</v>
      </c>
      <c r="AE28" s="469">
        <v>0</v>
      </c>
      <c r="AF28" s="469">
        <v>0</v>
      </c>
      <c r="AG28" s="469">
        <v>0</v>
      </c>
      <c r="AH28" s="469">
        <v>0</v>
      </c>
      <c r="AI28" s="469">
        <v>0</v>
      </c>
      <c r="AJ28" s="469">
        <v>0</v>
      </c>
      <c r="AK28" s="467">
        <v>0</v>
      </c>
      <c r="AL28" s="467">
        <v>1</v>
      </c>
      <c r="AM28" s="467">
        <v>0</v>
      </c>
      <c r="AN28" s="467">
        <v>5</v>
      </c>
      <c r="AO28" s="467">
        <v>0</v>
      </c>
      <c r="AP28" s="467">
        <v>6</v>
      </c>
      <c r="AQ28" s="467">
        <v>2</v>
      </c>
      <c r="AR28" s="467">
        <v>4</v>
      </c>
      <c r="AS28" s="467">
        <v>2</v>
      </c>
      <c r="AT28" s="467">
        <v>9</v>
      </c>
      <c r="AU28" s="467">
        <v>6</v>
      </c>
      <c r="AV28" s="467">
        <v>17</v>
      </c>
      <c r="AW28" s="467">
        <v>9</v>
      </c>
      <c r="AX28" s="459">
        <v>18</v>
      </c>
      <c r="AY28" s="459">
        <v>12</v>
      </c>
      <c r="AZ28" s="459">
        <v>23</v>
      </c>
      <c r="BA28" s="459">
        <v>26</v>
      </c>
      <c r="BB28" s="467">
        <v>0</v>
      </c>
      <c r="BC28" s="468">
        <v>0</v>
      </c>
    </row>
    <row r="29" spans="1:55" s="436" customFormat="1" ht="9" customHeight="1">
      <c r="A29" s="458" t="s">
        <v>360</v>
      </c>
      <c r="B29" s="458"/>
      <c r="C29" s="458"/>
      <c r="D29" s="458" t="s">
        <v>361</v>
      </c>
      <c r="E29" s="467">
        <v>347</v>
      </c>
      <c r="F29" s="467">
        <v>166</v>
      </c>
      <c r="G29" s="467">
        <v>181</v>
      </c>
      <c r="H29" s="467">
        <v>0</v>
      </c>
      <c r="I29" s="467">
        <v>0</v>
      </c>
      <c r="J29" s="467">
        <v>0</v>
      </c>
      <c r="K29" s="467">
        <v>0</v>
      </c>
      <c r="L29" s="467">
        <v>0</v>
      </c>
      <c r="M29" s="467">
        <v>0</v>
      </c>
      <c r="N29" s="467">
        <v>0</v>
      </c>
      <c r="O29" s="467">
        <v>0</v>
      </c>
      <c r="P29" s="467">
        <v>0</v>
      </c>
      <c r="Q29" s="467">
        <v>0</v>
      </c>
      <c r="R29" s="460">
        <v>0</v>
      </c>
      <c r="S29" s="460">
        <v>0</v>
      </c>
      <c r="T29" s="467">
        <v>0</v>
      </c>
      <c r="U29" s="467">
        <v>0</v>
      </c>
      <c r="V29" s="467">
        <v>0</v>
      </c>
      <c r="W29" s="467">
        <v>0</v>
      </c>
      <c r="X29" s="467">
        <v>0</v>
      </c>
      <c r="Y29" s="468">
        <v>0</v>
      </c>
      <c r="Z29" s="469">
        <v>0</v>
      </c>
      <c r="AA29" s="469">
        <v>0</v>
      </c>
      <c r="AB29" s="469">
        <v>0</v>
      </c>
      <c r="AC29" s="469">
        <v>0</v>
      </c>
      <c r="AD29" s="469">
        <v>0</v>
      </c>
      <c r="AE29" s="469">
        <v>0</v>
      </c>
      <c r="AF29" s="469">
        <v>0</v>
      </c>
      <c r="AG29" s="467">
        <v>0</v>
      </c>
      <c r="AH29" s="467">
        <v>0</v>
      </c>
      <c r="AI29" s="467">
        <v>0</v>
      </c>
      <c r="AJ29" s="469">
        <v>2</v>
      </c>
      <c r="AK29" s="467">
        <v>1</v>
      </c>
      <c r="AL29" s="467">
        <v>7</v>
      </c>
      <c r="AM29" s="467">
        <v>3</v>
      </c>
      <c r="AN29" s="467">
        <v>10</v>
      </c>
      <c r="AO29" s="467">
        <v>2</v>
      </c>
      <c r="AP29" s="467">
        <v>8</v>
      </c>
      <c r="AQ29" s="467">
        <v>8</v>
      </c>
      <c r="AR29" s="467">
        <v>14</v>
      </c>
      <c r="AS29" s="467">
        <v>11</v>
      </c>
      <c r="AT29" s="467">
        <v>26</v>
      </c>
      <c r="AU29" s="467">
        <v>15</v>
      </c>
      <c r="AV29" s="467">
        <v>42</v>
      </c>
      <c r="AW29" s="467">
        <v>28</v>
      </c>
      <c r="AX29" s="459">
        <v>33</v>
      </c>
      <c r="AY29" s="459">
        <v>40</v>
      </c>
      <c r="AZ29" s="459">
        <v>24</v>
      </c>
      <c r="BA29" s="459">
        <v>73</v>
      </c>
      <c r="BB29" s="467">
        <v>0</v>
      </c>
      <c r="BC29" s="468">
        <v>0</v>
      </c>
    </row>
    <row r="30" spans="1:55" s="436" customFormat="1" ht="9" customHeight="1">
      <c r="A30" s="458" t="s">
        <v>362</v>
      </c>
      <c r="B30" s="458"/>
      <c r="C30" s="458"/>
      <c r="D30" s="458" t="s">
        <v>363</v>
      </c>
      <c r="E30" s="467">
        <v>6</v>
      </c>
      <c r="F30" s="467">
        <v>6</v>
      </c>
      <c r="G30" s="467">
        <v>0</v>
      </c>
      <c r="H30" s="467">
        <v>0</v>
      </c>
      <c r="I30" s="467">
        <v>0</v>
      </c>
      <c r="J30" s="467">
        <v>0</v>
      </c>
      <c r="K30" s="467">
        <v>0</v>
      </c>
      <c r="L30" s="467">
        <v>0</v>
      </c>
      <c r="M30" s="467">
        <v>0</v>
      </c>
      <c r="N30" s="467">
        <v>0</v>
      </c>
      <c r="O30" s="467">
        <v>0</v>
      </c>
      <c r="P30" s="467">
        <v>0</v>
      </c>
      <c r="Q30" s="467">
        <v>0</v>
      </c>
      <c r="R30" s="460">
        <v>0</v>
      </c>
      <c r="S30" s="460">
        <v>0</v>
      </c>
      <c r="T30" s="467">
        <v>0</v>
      </c>
      <c r="U30" s="467">
        <v>0</v>
      </c>
      <c r="V30" s="467">
        <v>0</v>
      </c>
      <c r="W30" s="467">
        <v>0</v>
      </c>
      <c r="X30" s="467">
        <v>0</v>
      </c>
      <c r="Y30" s="468">
        <v>0</v>
      </c>
      <c r="Z30" s="469">
        <v>0</v>
      </c>
      <c r="AA30" s="469">
        <v>0</v>
      </c>
      <c r="AB30" s="469">
        <v>0</v>
      </c>
      <c r="AC30" s="469">
        <v>0</v>
      </c>
      <c r="AD30" s="469">
        <v>0</v>
      </c>
      <c r="AE30" s="469">
        <v>0</v>
      </c>
      <c r="AF30" s="469">
        <v>0</v>
      </c>
      <c r="AG30" s="469">
        <v>0</v>
      </c>
      <c r="AH30" s="469">
        <v>0</v>
      </c>
      <c r="AI30" s="469">
        <v>0</v>
      </c>
      <c r="AJ30" s="469">
        <v>0</v>
      </c>
      <c r="AK30" s="469">
        <v>0</v>
      </c>
      <c r="AL30" s="469">
        <v>0</v>
      </c>
      <c r="AM30" s="469">
        <v>0</v>
      </c>
      <c r="AN30" s="469">
        <v>0</v>
      </c>
      <c r="AO30" s="469">
        <v>0</v>
      </c>
      <c r="AP30" s="469">
        <v>0</v>
      </c>
      <c r="AQ30" s="469">
        <v>0</v>
      </c>
      <c r="AR30" s="469">
        <v>2</v>
      </c>
      <c r="AS30" s="469">
        <v>0</v>
      </c>
      <c r="AT30" s="467">
        <v>0</v>
      </c>
      <c r="AU30" s="467">
        <v>0</v>
      </c>
      <c r="AV30" s="467">
        <v>0</v>
      </c>
      <c r="AW30" s="467">
        <v>0</v>
      </c>
      <c r="AX30" s="459">
        <v>1</v>
      </c>
      <c r="AY30" s="459">
        <v>0</v>
      </c>
      <c r="AZ30" s="459">
        <v>3</v>
      </c>
      <c r="BA30" s="459">
        <v>0</v>
      </c>
      <c r="BB30" s="467">
        <v>0</v>
      </c>
      <c r="BC30" s="468">
        <v>0</v>
      </c>
    </row>
    <row r="31" spans="1:55" s="436" customFormat="1" ht="9" customHeight="1">
      <c r="A31" s="458" t="s">
        <v>364</v>
      </c>
      <c r="B31" s="458"/>
      <c r="C31" s="458"/>
      <c r="D31" s="458" t="s">
        <v>365</v>
      </c>
      <c r="E31" s="467">
        <v>650</v>
      </c>
      <c r="F31" s="467">
        <v>445</v>
      </c>
      <c r="G31" s="467">
        <v>205</v>
      </c>
      <c r="H31" s="467">
        <v>0</v>
      </c>
      <c r="I31" s="467">
        <v>0</v>
      </c>
      <c r="J31" s="467">
        <v>0</v>
      </c>
      <c r="K31" s="467">
        <v>0</v>
      </c>
      <c r="L31" s="467">
        <v>0</v>
      </c>
      <c r="M31" s="467">
        <v>0</v>
      </c>
      <c r="N31" s="467">
        <v>0</v>
      </c>
      <c r="O31" s="467">
        <v>0</v>
      </c>
      <c r="P31" s="467">
        <v>0</v>
      </c>
      <c r="Q31" s="467">
        <v>0</v>
      </c>
      <c r="R31" s="460">
        <v>0</v>
      </c>
      <c r="S31" s="460">
        <v>0</v>
      </c>
      <c r="T31" s="467">
        <v>0</v>
      </c>
      <c r="U31" s="467">
        <v>0</v>
      </c>
      <c r="V31" s="467">
        <v>0</v>
      </c>
      <c r="W31" s="467">
        <v>0</v>
      </c>
      <c r="X31" s="467">
        <v>0</v>
      </c>
      <c r="Y31" s="468">
        <v>0</v>
      </c>
      <c r="Z31" s="469">
        <v>0</v>
      </c>
      <c r="AA31" s="469">
        <v>0</v>
      </c>
      <c r="AB31" s="469">
        <v>0</v>
      </c>
      <c r="AC31" s="469">
        <v>0</v>
      </c>
      <c r="AD31" s="469">
        <v>0</v>
      </c>
      <c r="AE31" s="469">
        <v>0</v>
      </c>
      <c r="AF31" s="469">
        <v>3</v>
      </c>
      <c r="AG31" s="467">
        <v>0</v>
      </c>
      <c r="AH31" s="467">
        <v>2</v>
      </c>
      <c r="AI31" s="467">
        <v>0</v>
      </c>
      <c r="AJ31" s="469">
        <v>3</v>
      </c>
      <c r="AK31" s="467">
        <v>0</v>
      </c>
      <c r="AL31" s="467">
        <v>7</v>
      </c>
      <c r="AM31" s="467">
        <v>3</v>
      </c>
      <c r="AN31" s="467">
        <v>8</v>
      </c>
      <c r="AO31" s="467">
        <v>6</v>
      </c>
      <c r="AP31" s="467">
        <v>31</v>
      </c>
      <c r="AQ31" s="467">
        <v>11</v>
      </c>
      <c r="AR31" s="467">
        <v>34</v>
      </c>
      <c r="AS31" s="467">
        <v>15</v>
      </c>
      <c r="AT31" s="467">
        <v>92</v>
      </c>
      <c r="AU31" s="467">
        <v>26</v>
      </c>
      <c r="AV31" s="467">
        <v>79</v>
      </c>
      <c r="AW31" s="467">
        <v>50</v>
      </c>
      <c r="AX31" s="459">
        <v>91</v>
      </c>
      <c r="AY31" s="459">
        <v>41</v>
      </c>
      <c r="AZ31" s="459">
        <v>95</v>
      </c>
      <c r="BA31" s="459">
        <v>53</v>
      </c>
      <c r="BB31" s="467">
        <v>0</v>
      </c>
      <c r="BC31" s="468">
        <v>0</v>
      </c>
    </row>
    <row r="32" spans="1:55" s="436" customFormat="1" ht="9" customHeight="1">
      <c r="A32" s="458" t="s">
        <v>366</v>
      </c>
      <c r="B32" s="458"/>
      <c r="C32" s="458"/>
      <c r="D32" s="458" t="s">
        <v>367</v>
      </c>
      <c r="E32" s="467">
        <v>25</v>
      </c>
      <c r="F32" s="467">
        <v>11</v>
      </c>
      <c r="G32" s="467">
        <v>14</v>
      </c>
      <c r="H32" s="467">
        <v>0</v>
      </c>
      <c r="I32" s="467">
        <v>0</v>
      </c>
      <c r="J32" s="467">
        <v>0</v>
      </c>
      <c r="K32" s="467">
        <v>0</v>
      </c>
      <c r="L32" s="467">
        <v>0</v>
      </c>
      <c r="M32" s="467">
        <v>0</v>
      </c>
      <c r="N32" s="467">
        <v>0</v>
      </c>
      <c r="O32" s="467">
        <v>0</v>
      </c>
      <c r="P32" s="467">
        <v>0</v>
      </c>
      <c r="Q32" s="467">
        <v>0</v>
      </c>
      <c r="R32" s="460">
        <v>0</v>
      </c>
      <c r="S32" s="460">
        <v>0</v>
      </c>
      <c r="T32" s="467">
        <v>0</v>
      </c>
      <c r="U32" s="467">
        <v>0</v>
      </c>
      <c r="V32" s="467">
        <v>0</v>
      </c>
      <c r="W32" s="467">
        <v>0</v>
      </c>
      <c r="X32" s="467">
        <v>0</v>
      </c>
      <c r="Y32" s="468">
        <v>0</v>
      </c>
      <c r="Z32" s="469">
        <v>0</v>
      </c>
      <c r="AA32" s="469">
        <v>0</v>
      </c>
      <c r="AB32" s="469">
        <v>0</v>
      </c>
      <c r="AC32" s="469">
        <v>0</v>
      </c>
      <c r="AD32" s="469">
        <v>0</v>
      </c>
      <c r="AE32" s="469">
        <v>0</v>
      </c>
      <c r="AF32" s="469">
        <v>0</v>
      </c>
      <c r="AG32" s="469">
        <v>0</v>
      </c>
      <c r="AH32" s="469">
        <v>0</v>
      </c>
      <c r="AI32" s="469">
        <v>0</v>
      </c>
      <c r="AJ32" s="469">
        <v>0</v>
      </c>
      <c r="AK32" s="469">
        <v>0</v>
      </c>
      <c r="AL32" s="469">
        <v>0</v>
      </c>
      <c r="AM32" s="469">
        <v>0</v>
      </c>
      <c r="AN32" s="469">
        <v>0</v>
      </c>
      <c r="AO32" s="469">
        <v>0</v>
      </c>
      <c r="AP32" s="469">
        <v>0</v>
      </c>
      <c r="AQ32" s="469">
        <v>2</v>
      </c>
      <c r="AR32" s="467">
        <v>2</v>
      </c>
      <c r="AS32" s="467">
        <v>1</v>
      </c>
      <c r="AT32" s="467">
        <v>2</v>
      </c>
      <c r="AU32" s="467">
        <v>1</v>
      </c>
      <c r="AV32" s="467">
        <v>4</v>
      </c>
      <c r="AW32" s="467">
        <v>2</v>
      </c>
      <c r="AX32" s="459">
        <v>1</v>
      </c>
      <c r="AY32" s="459">
        <v>3</v>
      </c>
      <c r="AZ32" s="459">
        <v>2</v>
      </c>
      <c r="BA32" s="459">
        <v>5</v>
      </c>
      <c r="BB32" s="467">
        <v>0</v>
      </c>
      <c r="BC32" s="468">
        <v>0</v>
      </c>
    </row>
    <row r="33" spans="1:55" s="436" customFormat="1" ht="9" customHeight="1">
      <c r="A33" s="458" t="s">
        <v>368</v>
      </c>
      <c r="B33" s="458"/>
      <c r="C33" s="458"/>
      <c r="D33" s="458" t="s">
        <v>369</v>
      </c>
      <c r="E33" s="467">
        <v>176</v>
      </c>
      <c r="F33" s="467">
        <v>0</v>
      </c>
      <c r="G33" s="467">
        <v>176</v>
      </c>
      <c r="H33" s="467">
        <v>0</v>
      </c>
      <c r="I33" s="467">
        <v>0</v>
      </c>
      <c r="J33" s="467">
        <v>0</v>
      </c>
      <c r="K33" s="467">
        <v>0</v>
      </c>
      <c r="L33" s="467">
        <v>0</v>
      </c>
      <c r="M33" s="467">
        <v>0</v>
      </c>
      <c r="N33" s="467">
        <v>0</v>
      </c>
      <c r="O33" s="467">
        <v>0</v>
      </c>
      <c r="P33" s="467">
        <v>0</v>
      </c>
      <c r="Q33" s="467">
        <v>0</v>
      </c>
      <c r="R33" s="460">
        <v>0</v>
      </c>
      <c r="S33" s="460">
        <v>0</v>
      </c>
      <c r="T33" s="467">
        <v>0</v>
      </c>
      <c r="U33" s="467">
        <v>0</v>
      </c>
      <c r="V33" s="467">
        <v>0</v>
      </c>
      <c r="W33" s="467">
        <v>0</v>
      </c>
      <c r="X33" s="467">
        <v>0</v>
      </c>
      <c r="Y33" s="468">
        <v>0</v>
      </c>
      <c r="Z33" s="469">
        <v>0</v>
      </c>
      <c r="AA33" s="469">
        <v>0</v>
      </c>
      <c r="AB33" s="469">
        <v>0</v>
      </c>
      <c r="AC33" s="469">
        <v>0</v>
      </c>
      <c r="AD33" s="469">
        <v>0</v>
      </c>
      <c r="AE33" s="467">
        <v>0</v>
      </c>
      <c r="AF33" s="469">
        <v>0</v>
      </c>
      <c r="AG33" s="467">
        <v>1</v>
      </c>
      <c r="AH33" s="469">
        <v>0</v>
      </c>
      <c r="AI33" s="467">
        <v>5</v>
      </c>
      <c r="AJ33" s="469">
        <v>0</v>
      </c>
      <c r="AK33" s="467">
        <v>14</v>
      </c>
      <c r="AL33" s="469">
        <v>0</v>
      </c>
      <c r="AM33" s="467">
        <v>16</v>
      </c>
      <c r="AN33" s="469">
        <v>0</v>
      </c>
      <c r="AO33" s="467">
        <v>17</v>
      </c>
      <c r="AP33" s="467">
        <v>0</v>
      </c>
      <c r="AQ33" s="467">
        <v>17</v>
      </c>
      <c r="AR33" s="467">
        <v>0</v>
      </c>
      <c r="AS33" s="467">
        <v>11</v>
      </c>
      <c r="AT33" s="467">
        <v>0</v>
      </c>
      <c r="AU33" s="467">
        <v>22</v>
      </c>
      <c r="AV33" s="467">
        <v>0</v>
      </c>
      <c r="AW33" s="467">
        <v>15</v>
      </c>
      <c r="AX33" s="459">
        <v>0</v>
      </c>
      <c r="AY33" s="459">
        <v>21</v>
      </c>
      <c r="AZ33" s="459">
        <v>0</v>
      </c>
      <c r="BA33" s="459">
        <v>37</v>
      </c>
      <c r="BB33" s="467">
        <v>0</v>
      </c>
      <c r="BC33" s="468">
        <v>0</v>
      </c>
    </row>
    <row r="34" spans="1:55" s="436" customFormat="1" ht="9" customHeight="1">
      <c r="A34" s="458" t="s">
        <v>370</v>
      </c>
      <c r="B34" s="458"/>
      <c r="C34" s="458"/>
      <c r="D34" s="458" t="s">
        <v>371</v>
      </c>
      <c r="E34" s="467">
        <v>71</v>
      </c>
      <c r="F34" s="467">
        <v>0</v>
      </c>
      <c r="G34" s="467">
        <v>71</v>
      </c>
      <c r="H34" s="467">
        <v>0</v>
      </c>
      <c r="I34" s="467">
        <v>0</v>
      </c>
      <c r="J34" s="467">
        <v>0</v>
      </c>
      <c r="K34" s="467">
        <v>0</v>
      </c>
      <c r="L34" s="467">
        <v>0</v>
      </c>
      <c r="M34" s="467">
        <v>0</v>
      </c>
      <c r="N34" s="467">
        <v>0</v>
      </c>
      <c r="O34" s="467">
        <v>0</v>
      </c>
      <c r="P34" s="467">
        <v>0</v>
      </c>
      <c r="Q34" s="467">
        <v>0</v>
      </c>
      <c r="R34" s="460">
        <v>0</v>
      </c>
      <c r="S34" s="460">
        <v>0</v>
      </c>
      <c r="T34" s="470">
        <v>0</v>
      </c>
      <c r="U34" s="470">
        <v>0</v>
      </c>
      <c r="V34" s="470">
        <v>0</v>
      </c>
      <c r="W34" s="470">
        <v>0</v>
      </c>
      <c r="X34" s="470">
        <v>0</v>
      </c>
      <c r="Y34" s="468">
        <v>0</v>
      </c>
      <c r="Z34" s="471">
        <v>0</v>
      </c>
      <c r="AA34" s="471">
        <v>0</v>
      </c>
      <c r="AB34" s="471">
        <v>0</v>
      </c>
      <c r="AC34" s="471">
        <v>1</v>
      </c>
      <c r="AD34" s="471">
        <v>0</v>
      </c>
      <c r="AE34" s="467">
        <v>0</v>
      </c>
      <c r="AF34" s="470">
        <v>0</v>
      </c>
      <c r="AG34" s="467">
        <v>3</v>
      </c>
      <c r="AH34" s="469">
        <v>0</v>
      </c>
      <c r="AI34" s="467">
        <v>0</v>
      </c>
      <c r="AJ34" s="469">
        <v>0</v>
      </c>
      <c r="AK34" s="467">
        <v>3</v>
      </c>
      <c r="AL34" s="469">
        <v>0</v>
      </c>
      <c r="AM34" s="467">
        <v>9</v>
      </c>
      <c r="AN34" s="469">
        <v>0</v>
      </c>
      <c r="AO34" s="467">
        <v>9</v>
      </c>
      <c r="AP34" s="470">
        <v>0</v>
      </c>
      <c r="AQ34" s="467">
        <v>3</v>
      </c>
      <c r="AR34" s="470">
        <v>0</v>
      </c>
      <c r="AS34" s="467">
        <v>4</v>
      </c>
      <c r="AT34" s="467">
        <v>0</v>
      </c>
      <c r="AU34" s="467">
        <v>6</v>
      </c>
      <c r="AV34" s="470">
        <v>0</v>
      </c>
      <c r="AW34" s="467">
        <v>10</v>
      </c>
      <c r="AX34" s="459">
        <v>0</v>
      </c>
      <c r="AY34" s="459">
        <v>3</v>
      </c>
      <c r="AZ34" s="470">
        <v>0</v>
      </c>
      <c r="BA34" s="459">
        <v>20</v>
      </c>
      <c r="BB34" s="467">
        <v>0</v>
      </c>
      <c r="BC34" s="468">
        <v>0</v>
      </c>
    </row>
    <row r="35" spans="1:55" s="436" customFormat="1" ht="9" customHeight="1">
      <c r="A35" s="458" t="s">
        <v>372</v>
      </c>
      <c r="B35" s="458"/>
      <c r="C35" s="458"/>
      <c r="D35" s="458" t="s">
        <v>373</v>
      </c>
      <c r="E35" s="467">
        <v>46</v>
      </c>
      <c r="F35" s="467">
        <v>0</v>
      </c>
      <c r="G35" s="467">
        <v>46</v>
      </c>
      <c r="H35" s="467">
        <v>0</v>
      </c>
      <c r="I35" s="467">
        <v>0</v>
      </c>
      <c r="J35" s="467">
        <v>0</v>
      </c>
      <c r="K35" s="467">
        <v>0</v>
      </c>
      <c r="L35" s="467">
        <v>0</v>
      </c>
      <c r="M35" s="467">
        <v>0</v>
      </c>
      <c r="N35" s="467">
        <v>0</v>
      </c>
      <c r="O35" s="467">
        <v>0</v>
      </c>
      <c r="P35" s="467">
        <v>0</v>
      </c>
      <c r="Q35" s="467">
        <v>0</v>
      </c>
      <c r="R35" s="460">
        <v>0</v>
      </c>
      <c r="S35" s="460">
        <v>0</v>
      </c>
      <c r="T35" s="470">
        <v>0</v>
      </c>
      <c r="U35" s="470">
        <v>0</v>
      </c>
      <c r="V35" s="470">
        <v>0</v>
      </c>
      <c r="W35" s="470">
        <v>0</v>
      </c>
      <c r="X35" s="470">
        <v>0</v>
      </c>
      <c r="Y35" s="468">
        <v>0</v>
      </c>
      <c r="Z35" s="471">
        <v>0</v>
      </c>
      <c r="AA35" s="471">
        <v>1</v>
      </c>
      <c r="AB35" s="471">
        <v>0</v>
      </c>
      <c r="AC35" s="471">
        <v>0</v>
      </c>
      <c r="AD35" s="471">
        <v>0</v>
      </c>
      <c r="AE35" s="471">
        <v>0</v>
      </c>
      <c r="AF35" s="470">
        <v>0</v>
      </c>
      <c r="AG35" s="467">
        <v>1</v>
      </c>
      <c r="AH35" s="469">
        <v>0</v>
      </c>
      <c r="AI35" s="467">
        <v>3</v>
      </c>
      <c r="AJ35" s="469">
        <v>0</v>
      </c>
      <c r="AK35" s="467">
        <v>1</v>
      </c>
      <c r="AL35" s="469">
        <v>0</v>
      </c>
      <c r="AM35" s="467">
        <v>6</v>
      </c>
      <c r="AN35" s="469">
        <v>0</v>
      </c>
      <c r="AO35" s="467">
        <v>3</v>
      </c>
      <c r="AP35" s="470">
        <v>0</v>
      </c>
      <c r="AQ35" s="467">
        <v>5</v>
      </c>
      <c r="AR35" s="470">
        <v>0</v>
      </c>
      <c r="AS35" s="467">
        <v>4</v>
      </c>
      <c r="AT35" s="467">
        <v>0</v>
      </c>
      <c r="AU35" s="467">
        <v>7</v>
      </c>
      <c r="AV35" s="470">
        <v>0</v>
      </c>
      <c r="AW35" s="467">
        <v>4</v>
      </c>
      <c r="AX35" s="459">
        <v>0</v>
      </c>
      <c r="AY35" s="459">
        <v>4</v>
      </c>
      <c r="AZ35" s="470">
        <v>0</v>
      </c>
      <c r="BA35" s="459">
        <v>7</v>
      </c>
      <c r="BB35" s="467">
        <v>0</v>
      </c>
      <c r="BC35" s="468">
        <v>0</v>
      </c>
    </row>
    <row r="36" spans="1:55" s="436" customFormat="1" ht="9" customHeight="1">
      <c r="A36" s="458" t="s">
        <v>374</v>
      </c>
      <c r="B36" s="458"/>
      <c r="C36" s="458"/>
      <c r="D36" s="458" t="s">
        <v>375</v>
      </c>
      <c r="E36" s="467">
        <v>133</v>
      </c>
      <c r="F36" s="467">
        <v>133</v>
      </c>
      <c r="G36" s="467">
        <v>0</v>
      </c>
      <c r="H36" s="467">
        <v>0</v>
      </c>
      <c r="I36" s="467">
        <v>0</v>
      </c>
      <c r="J36" s="467">
        <v>0</v>
      </c>
      <c r="K36" s="467">
        <v>0</v>
      </c>
      <c r="L36" s="467">
        <v>0</v>
      </c>
      <c r="M36" s="467">
        <v>0</v>
      </c>
      <c r="N36" s="467">
        <v>0</v>
      </c>
      <c r="O36" s="467">
        <v>0</v>
      </c>
      <c r="P36" s="467">
        <v>0</v>
      </c>
      <c r="Q36" s="467">
        <v>0</v>
      </c>
      <c r="R36" s="460">
        <v>0</v>
      </c>
      <c r="S36" s="460">
        <v>0</v>
      </c>
      <c r="T36" s="467">
        <v>0</v>
      </c>
      <c r="U36" s="467">
        <v>0</v>
      </c>
      <c r="V36" s="467">
        <v>0</v>
      </c>
      <c r="W36" s="467">
        <v>0</v>
      </c>
      <c r="X36" s="467">
        <v>0</v>
      </c>
      <c r="Y36" s="472">
        <v>0</v>
      </c>
      <c r="Z36" s="469">
        <v>0</v>
      </c>
      <c r="AA36" s="469">
        <v>0</v>
      </c>
      <c r="AB36" s="469">
        <v>0</v>
      </c>
      <c r="AC36" s="469">
        <v>0</v>
      </c>
      <c r="AD36" s="469">
        <v>0</v>
      </c>
      <c r="AE36" s="469">
        <v>0</v>
      </c>
      <c r="AF36" s="469">
        <v>0</v>
      </c>
      <c r="AG36" s="470">
        <v>0</v>
      </c>
      <c r="AH36" s="469">
        <v>0</v>
      </c>
      <c r="AI36" s="470">
        <v>0</v>
      </c>
      <c r="AJ36" s="469">
        <v>0</v>
      </c>
      <c r="AK36" s="469">
        <v>0</v>
      </c>
      <c r="AL36" s="467">
        <v>1</v>
      </c>
      <c r="AM36" s="470">
        <v>0</v>
      </c>
      <c r="AN36" s="467">
        <v>1</v>
      </c>
      <c r="AO36" s="470">
        <v>0</v>
      </c>
      <c r="AP36" s="467">
        <v>7</v>
      </c>
      <c r="AQ36" s="470">
        <v>0</v>
      </c>
      <c r="AR36" s="467">
        <v>3</v>
      </c>
      <c r="AS36" s="470">
        <v>0</v>
      </c>
      <c r="AT36" s="467">
        <v>14</v>
      </c>
      <c r="AU36" s="470">
        <v>0</v>
      </c>
      <c r="AV36" s="467">
        <v>23</v>
      </c>
      <c r="AW36" s="470">
        <v>0</v>
      </c>
      <c r="AX36" s="459">
        <v>20</v>
      </c>
      <c r="AY36" s="470">
        <v>0</v>
      </c>
      <c r="AZ36" s="459">
        <v>64</v>
      </c>
      <c r="BA36" s="470">
        <v>0</v>
      </c>
      <c r="BB36" s="467">
        <v>0</v>
      </c>
      <c r="BC36" s="468">
        <v>0</v>
      </c>
    </row>
    <row r="37" spans="1:55" s="436" customFormat="1" ht="9" customHeight="1">
      <c r="A37" s="458" t="s">
        <v>376</v>
      </c>
      <c r="B37" s="458"/>
      <c r="C37" s="458"/>
      <c r="D37" s="458" t="s">
        <v>377</v>
      </c>
      <c r="E37" s="467">
        <v>73</v>
      </c>
      <c r="F37" s="467">
        <v>51</v>
      </c>
      <c r="G37" s="467">
        <v>22</v>
      </c>
      <c r="H37" s="467">
        <v>0</v>
      </c>
      <c r="I37" s="467">
        <v>0</v>
      </c>
      <c r="J37" s="467">
        <v>0</v>
      </c>
      <c r="K37" s="467">
        <v>0</v>
      </c>
      <c r="L37" s="467">
        <v>0</v>
      </c>
      <c r="M37" s="467">
        <v>0</v>
      </c>
      <c r="N37" s="467">
        <v>0</v>
      </c>
      <c r="O37" s="467">
        <v>0</v>
      </c>
      <c r="P37" s="467">
        <v>0</v>
      </c>
      <c r="Q37" s="467">
        <v>0</v>
      </c>
      <c r="R37" s="460">
        <v>0</v>
      </c>
      <c r="S37" s="460">
        <v>0</v>
      </c>
      <c r="T37" s="467">
        <v>0</v>
      </c>
      <c r="U37" s="467">
        <v>0</v>
      </c>
      <c r="V37" s="467">
        <v>0</v>
      </c>
      <c r="W37" s="467">
        <v>0</v>
      </c>
      <c r="X37" s="467">
        <v>0</v>
      </c>
      <c r="Y37" s="468">
        <v>0</v>
      </c>
      <c r="Z37" s="469">
        <v>0</v>
      </c>
      <c r="AA37" s="469">
        <v>0</v>
      </c>
      <c r="AB37" s="469">
        <v>0</v>
      </c>
      <c r="AC37" s="469">
        <v>0</v>
      </c>
      <c r="AD37" s="469">
        <v>0</v>
      </c>
      <c r="AE37" s="469">
        <v>0</v>
      </c>
      <c r="AF37" s="469">
        <v>0</v>
      </c>
      <c r="AG37" s="467">
        <v>0</v>
      </c>
      <c r="AH37" s="469">
        <v>0</v>
      </c>
      <c r="AI37" s="467">
        <v>0</v>
      </c>
      <c r="AJ37" s="469">
        <v>0</v>
      </c>
      <c r="AK37" s="469">
        <v>1</v>
      </c>
      <c r="AL37" s="467">
        <v>1</v>
      </c>
      <c r="AM37" s="467">
        <v>1</v>
      </c>
      <c r="AN37" s="467">
        <v>1</v>
      </c>
      <c r="AO37" s="467">
        <v>0</v>
      </c>
      <c r="AP37" s="467">
        <v>2</v>
      </c>
      <c r="AQ37" s="467">
        <v>0</v>
      </c>
      <c r="AR37" s="467">
        <v>1</v>
      </c>
      <c r="AS37" s="467">
        <v>0</v>
      </c>
      <c r="AT37" s="467">
        <v>7</v>
      </c>
      <c r="AU37" s="467">
        <v>5</v>
      </c>
      <c r="AV37" s="467">
        <v>11</v>
      </c>
      <c r="AW37" s="467">
        <v>4</v>
      </c>
      <c r="AX37" s="459">
        <v>7</v>
      </c>
      <c r="AY37" s="459">
        <v>2</v>
      </c>
      <c r="AZ37" s="459">
        <v>21</v>
      </c>
      <c r="BA37" s="459">
        <v>9</v>
      </c>
      <c r="BB37" s="467">
        <v>0</v>
      </c>
      <c r="BC37" s="468">
        <v>0</v>
      </c>
    </row>
    <row r="38" spans="1:55" s="436" customFormat="1" ht="9" customHeight="1">
      <c r="A38" s="458" t="s">
        <v>378</v>
      </c>
      <c r="B38" s="458"/>
      <c r="C38" s="458"/>
      <c r="D38" s="458" t="s">
        <v>379</v>
      </c>
      <c r="E38" s="467">
        <v>34</v>
      </c>
      <c r="F38" s="467">
        <v>21</v>
      </c>
      <c r="G38" s="467">
        <v>13</v>
      </c>
      <c r="H38" s="467">
        <v>0</v>
      </c>
      <c r="I38" s="467">
        <v>0</v>
      </c>
      <c r="J38" s="467">
        <v>0</v>
      </c>
      <c r="K38" s="467">
        <v>0</v>
      </c>
      <c r="L38" s="467">
        <v>0</v>
      </c>
      <c r="M38" s="467">
        <v>0</v>
      </c>
      <c r="N38" s="467">
        <v>0</v>
      </c>
      <c r="O38" s="467">
        <v>0</v>
      </c>
      <c r="P38" s="467">
        <v>0</v>
      </c>
      <c r="Q38" s="467">
        <v>0</v>
      </c>
      <c r="R38" s="460">
        <v>0</v>
      </c>
      <c r="S38" s="460">
        <v>0</v>
      </c>
      <c r="T38" s="467">
        <v>0</v>
      </c>
      <c r="U38" s="467">
        <v>1</v>
      </c>
      <c r="V38" s="467">
        <v>0</v>
      </c>
      <c r="W38" s="467">
        <v>0</v>
      </c>
      <c r="X38" s="467">
        <v>0</v>
      </c>
      <c r="Y38" s="468">
        <v>0</v>
      </c>
      <c r="Z38" s="469">
        <v>0</v>
      </c>
      <c r="AA38" s="469">
        <v>0</v>
      </c>
      <c r="AB38" s="469">
        <v>0</v>
      </c>
      <c r="AC38" s="469">
        <v>0</v>
      </c>
      <c r="AD38" s="469">
        <v>1</v>
      </c>
      <c r="AE38" s="469">
        <v>0</v>
      </c>
      <c r="AF38" s="469">
        <v>0</v>
      </c>
      <c r="AG38" s="467">
        <v>1</v>
      </c>
      <c r="AH38" s="469">
        <v>0</v>
      </c>
      <c r="AI38" s="467">
        <v>0</v>
      </c>
      <c r="AJ38" s="469">
        <v>0</v>
      </c>
      <c r="AK38" s="469">
        <v>0</v>
      </c>
      <c r="AL38" s="467">
        <v>3</v>
      </c>
      <c r="AM38" s="467">
        <v>2</v>
      </c>
      <c r="AN38" s="467">
        <v>3</v>
      </c>
      <c r="AO38" s="467">
        <v>0</v>
      </c>
      <c r="AP38" s="467">
        <v>3</v>
      </c>
      <c r="AQ38" s="467">
        <v>0</v>
      </c>
      <c r="AR38" s="467">
        <v>1</v>
      </c>
      <c r="AS38" s="467">
        <v>3</v>
      </c>
      <c r="AT38" s="467">
        <v>2</v>
      </c>
      <c r="AU38" s="467">
        <v>4</v>
      </c>
      <c r="AV38" s="467">
        <v>4</v>
      </c>
      <c r="AW38" s="467">
        <v>1</v>
      </c>
      <c r="AX38" s="459">
        <v>2</v>
      </c>
      <c r="AY38" s="459">
        <v>0</v>
      </c>
      <c r="AZ38" s="459">
        <v>2</v>
      </c>
      <c r="BA38" s="459">
        <v>1</v>
      </c>
      <c r="BB38" s="467">
        <v>0</v>
      </c>
      <c r="BC38" s="468">
        <v>0</v>
      </c>
    </row>
    <row r="39" spans="1:55" s="436" customFormat="1" ht="9" customHeight="1">
      <c r="A39" s="458" t="s">
        <v>380</v>
      </c>
      <c r="B39" s="458"/>
      <c r="C39" s="458"/>
      <c r="D39" s="458" t="s">
        <v>381</v>
      </c>
      <c r="E39" s="467">
        <v>115</v>
      </c>
      <c r="F39" s="467">
        <v>62</v>
      </c>
      <c r="G39" s="467">
        <v>53</v>
      </c>
      <c r="H39" s="467">
        <v>0</v>
      </c>
      <c r="I39" s="467">
        <v>0</v>
      </c>
      <c r="J39" s="467">
        <v>0</v>
      </c>
      <c r="K39" s="467">
        <v>0</v>
      </c>
      <c r="L39" s="467">
        <v>0</v>
      </c>
      <c r="M39" s="467">
        <v>0</v>
      </c>
      <c r="N39" s="467">
        <v>0</v>
      </c>
      <c r="O39" s="467">
        <v>0</v>
      </c>
      <c r="P39" s="467">
        <v>0</v>
      </c>
      <c r="Q39" s="467">
        <v>0</v>
      </c>
      <c r="R39" s="460">
        <v>0</v>
      </c>
      <c r="S39" s="460">
        <v>0</v>
      </c>
      <c r="T39" s="467">
        <v>0</v>
      </c>
      <c r="U39" s="467">
        <v>0</v>
      </c>
      <c r="V39" s="467">
        <v>0</v>
      </c>
      <c r="W39" s="467">
        <v>0</v>
      </c>
      <c r="X39" s="467">
        <v>0</v>
      </c>
      <c r="Y39" s="468">
        <v>0</v>
      </c>
      <c r="Z39" s="469">
        <v>0</v>
      </c>
      <c r="AA39" s="469">
        <v>0</v>
      </c>
      <c r="AB39" s="469">
        <v>0</v>
      </c>
      <c r="AC39" s="469">
        <v>0</v>
      </c>
      <c r="AD39" s="469">
        <v>0</v>
      </c>
      <c r="AE39" s="469">
        <v>0</v>
      </c>
      <c r="AF39" s="469">
        <v>0</v>
      </c>
      <c r="AG39" s="467">
        <v>0</v>
      </c>
      <c r="AH39" s="467">
        <v>0</v>
      </c>
      <c r="AI39" s="467">
        <v>0</v>
      </c>
      <c r="AJ39" s="469">
        <v>1</v>
      </c>
      <c r="AK39" s="467">
        <v>0</v>
      </c>
      <c r="AL39" s="467">
        <v>1</v>
      </c>
      <c r="AM39" s="467">
        <v>1</v>
      </c>
      <c r="AN39" s="467">
        <v>0</v>
      </c>
      <c r="AO39" s="467">
        <v>0</v>
      </c>
      <c r="AP39" s="467">
        <v>2</v>
      </c>
      <c r="AQ39" s="467">
        <v>1</v>
      </c>
      <c r="AR39" s="467">
        <v>2</v>
      </c>
      <c r="AS39" s="467">
        <v>2</v>
      </c>
      <c r="AT39" s="467">
        <v>8</v>
      </c>
      <c r="AU39" s="467">
        <v>5</v>
      </c>
      <c r="AV39" s="467">
        <v>15</v>
      </c>
      <c r="AW39" s="467">
        <v>9</v>
      </c>
      <c r="AX39" s="459">
        <v>16</v>
      </c>
      <c r="AY39" s="459">
        <v>11</v>
      </c>
      <c r="AZ39" s="459">
        <v>17</v>
      </c>
      <c r="BA39" s="459">
        <v>24</v>
      </c>
      <c r="BB39" s="467">
        <v>0</v>
      </c>
      <c r="BC39" s="468">
        <v>0</v>
      </c>
    </row>
    <row r="40" spans="1:55" s="436" customFormat="1" ht="9" customHeight="1">
      <c r="A40" s="458" t="s">
        <v>382</v>
      </c>
      <c r="B40" s="458"/>
      <c r="C40" s="458"/>
      <c r="D40" s="458" t="s">
        <v>383</v>
      </c>
      <c r="E40" s="467">
        <v>92</v>
      </c>
      <c r="F40" s="467">
        <v>54</v>
      </c>
      <c r="G40" s="467">
        <v>38</v>
      </c>
      <c r="H40" s="467">
        <v>0</v>
      </c>
      <c r="I40" s="467">
        <v>0</v>
      </c>
      <c r="J40" s="467">
        <v>0</v>
      </c>
      <c r="K40" s="467">
        <v>0</v>
      </c>
      <c r="L40" s="467">
        <v>0</v>
      </c>
      <c r="M40" s="467">
        <v>0</v>
      </c>
      <c r="N40" s="467">
        <v>0</v>
      </c>
      <c r="O40" s="467">
        <v>0</v>
      </c>
      <c r="P40" s="467">
        <v>0</v>
      </c>
      <c r="Q40" s="467">
        <v>0</v>
      </c>
      <c r="R40" s="460">
        <v>0</v>
      </c>
      <c r="S40" s="460">
        <v>0</v>
      </c>
      <c r="T40" s="467">
        <v>0</v>
      </c>
      <c r="U40" s="467">
        <v>0</v>
      </c>
      <c r="V40" s="467">
        <v>0</v>
      </c>
      <c r="W40" s="467">
        <v>0</v>
      </c>
      <c r="X40" s="467">
        <v>0</v>
      </c>
      <c r="Y40" s="468">
        <v>0</v>
      </c>
      <c r="Z40" s="469">
        <v>1</v>
      </c>
      <c r="AA40" s="469">
        <v>1</v>
      </c>
      <c r="AB40" s="469">
        <v>0</v>
      </c>
      <c r="AC40" s="469">
        <v>0</v>
      </c>
      <c r="AD40" s="469">
        <v>1</v>
      </c>
      <c r="AE40" s="467">
        <v>0</v>
      </c>
      <c r="AF40" s="469">
        <v>1</v>
      </c>
      <c r="AG40" s="469">
        <v>0</v>
      </c>
      <c r="AH40" s="469">
        <v>0</v>
      </c>
      <c r="AI40" s="467">
        <v>0</v>
      </c>
      <c r="AJ40" s="469">
        <v>1</v>
      </c>
      <c r="AK40" s="467">
        <v>2</v>
      </c>
      <c r="AL40" s="467">
        <v>2</v>
      </c>
      <c r="AM40" s="467">
        <v>1</v>
      </c>
      <c r="AN40" s="467">
        <v>1</v>
      </c>
      <c r="AO40" s="467">
        <v>3</v>
      </c>
      <c r="AP40" s="467">
        <v>4</v>
      </c>
      <c r="AQ40" s="467">
        <v>1</v>
      </c>
      <c r="AR40" s="467">
        <v>5</v>
      </c>
      <c r="AS40" s="467">
        <v>3</v>
      </c>
      <c r="AT40" s="467">
        <v>5</v>
      </c>
      <c r="AU40" s="467">
        <v>5</v>
      </c>
      <c r="AV40" s="467">
        <v>11</v>
      </c>
      <c r="AW40" s="467">
        <v>3</v>
      </c>
      <c r="AX40" s="459">
        <v>9</v>
      </c>
      <c r="AY40" s="459">
        <v>9</v>
      </c>
      <c r="AZ40" s="459">
        <v>13</v>
      </c>
      <c r="BA40" s="459">
        <v>10</v>
      </c>
      <c r="BB40" s="467">
        <v>0</v>
      </c>
      <c r="BC40" s="468">
        <v>0</v>
      </c>
    </row>
    <row r="41" spans="1:55" s="436" customFormat="1" ht="9" customHeight="1">
      <c r="A41" s="458" t="s">
        <v>384</v>
      </c>
      <c r="B41" s="458"/>
      <c r="C41" s="458"/>
      <c r="D41" s="473" t="s">
        <v>385</v>
      </c>
      <c r="E41" s="467">
        <v>36</v>
      </c>
      <c r="F41" s="467">
        <v>21</v>
      </c>
      <c r="G41" s="467">
        <v>15</v>
      </c>
      <c r="H41" s="467">
        <v>0</v>
      </c>
      <c r="I41" s="467">
        <v>0</v>
      </c>
      <c r="J41" s="467">
        <v>0</v>
      </c>
      <c r="K41" s="467">
        <v>0</v>
      </c>
      <c r="L41" s="467">
        <v>0</v>
      </c>
      <c r="M41" s="467">
        <v>0</v>
      </c>
      <c r="N41" s="467">
        <v>0</v>
      </c>
      <c r="O41" s="467">
        <v>0</v>
      </c>
      <c r="P41" s="467">
        <v>0</v>
      </c>
      <c r="Q41" s="467">
        <v>0</v>
      </c>
      <c r="R41" s="460">
        <v>0</v>
      </c>
      <c r="S41" s="460">
        <v>0</v>
      </c>
      <c r="T41" s="467">
        <v>0</v>
      </c>
      <c r="U41" s="467">
        <v>0</v>
      </c>
      <c r="V41" s="467">
        <v>0</v>
      </c>
      <c r="W41" s="467">
        <v>0</v>
      </c>
      <c r="X41" s="467">
        <v>0</v>
      </c>
      <c r="Y41" s="468">
        <v>0</v>
      </c>
      <c r="Z41" s="469">
        <v>0</v>
      </c>
      <c r="AA41" s="469">
        <v>0</v>
      </c>
      <c r="AB41" s="467">
        <v>0</v>
      </c>
      <c r="AC41" s="469">
        <v>0</v>
      </c>
      <c r="AD41" s="469">
        <v>0</v>
      </c>
      <c r="AE41" s="469">
        <v>0</v>
      </c>
      <c r="AF41" s="469">
        <v>0</v>
      </c>
      <c r="AG41" s="469">
        <v>0</v>
      </c>
      <c r="AH41" s="469">
        <v>0</v>
      </c>
      <c r="AI41" s="469">
        <v>0</v>
      </c>
      <c r="AJ41" s="469">
        <v>0</v>
      </c>
      <c r="AK41" s="469">
        <v>0</v>
      </c>
      <c r="AL41" s="467">
        <v>0</v>
      </c>
      <c r="AM41" s="467">
        <v>0</v>
      </c>
      <c r="AN41" s="467">
        <v>1</v>
      </c>
      <c r="AO41" s="467">
        <v>1</v>
      </c>
      <c r="AP41" s="467">
        <v>1</v>
      </c>
      <c r="AQ41" s="467">
        <v>0</v>
      </c>
      <c r="AR41" s="467">
        <v>0</v>
      </c>
      <c r="AS41" s="467">
        <v>0</v>
      </c>
      <c r="AT41" s="467">
        <v>3</v>
      </c>
      <c r="AU41" s="467">
        <v>1</v>
      </c>
      <c r="AV41" s="467">
        <v>4</v>
      </c>
      <c r="AW41" s="467">
        <v>3</v>
      </c>
      <c r="AX41" s="459">
        <v>4</v>
      </c>
      <c r="AY41" s="459">
        <v>2</v>
      </c>
      <c r="AZ41" s="459">
        <v>8</v>
      </c>
      <c r="BA41" s="459">
        <v>8</v>
      </c>
      <c r="BB41" s="467">
        <v>0</v>
      </c>
      <c r="BC41" s="468">
        <v>0</v>
      </c>
    </row>
    <row r="42" spans="1:55" s="436" customFormat="1" ht="9" customHeight="1">
      <c r="A42" s="458" t="s">
        <v>386</v>
      </c>
      <c r="B42" s="458"/>
      <c r="C42" s="458"/>
      <c r="D42" s="458" t="s">
        <v>387</v>
      </c>
      <c r="E42" s="467">
        <v>277</v>
      </c>
      <c r="F42" s="467">
        <v>162</v>
      </c>
      <c r="G42" s="467">
        <v>115</v>
      </c>
      <c r="H42" s="467">
        <v>0</v>
      </c>
      <c r="I42" s="467">
        <v>0</v>
      </c>
      <c r="J42" s="467">
        <v>0</v>
      </c>
      <c r="K42" s="467">
        <v>0</v>
      </c>
      <c r="L42" s="467">
        <v>0</v>
      </c>
      <c r="M42" s="467">
        <v>0</v>
      </c>
      <c r="N42" s="467">
        <v>0</v>
      </c>
      <c r="O42" s="467">
        <v>0</v>
      </c>
      <c r="P42" s="467">
        <v>1</v>
      </c>
      <c r="Q42" s="467">
        <v>0</v>
      </c>
      <c r="R42" s="460">
        <v>1</v>
      </c>
      <c r="S42" s="460">
        <v>0</v>
      </c>
      <c r="T42" s="467">
        <v>0</v>
      </c>
      <c r="U42" s="467">
        <v>0</v>
      </c>
      <c r="V42" s="467">
        <v>1</v>
      </c>
      <c r="W42" s="468">
        <v>0</v>
      </c>
      <c r="X42" s="467">
        <v>0</v>
      </c>
      <c r="Y42" s="468">
        <v>0</v>
      </c>
      <c r="Z42" s="469">
        <v>0</v>
      </c>
      <c r="AA42" s="469">
        <v>0</v>
      </c>
      <c r="AB42" s="467">
        <v>0</v>
      </c>
      <c r="AC42" s="469">
        <v>1</v>
      </c>
      <c r="AD42" s="467">
        <v>0</v>
      </c>
      <c r="AE42" s="467">
        <v>0</v>
      </c>
      <c r="AF42" s="469">
        <v>1</v>
      </c>
      <c r="AG42" s="467">
        <v>2</v>
      </c>
      <c r="AH42" s="467">
        <v>4</v>
      </c>
      <c r="AI42" s="467">
        <v>1</v>
      </c>
      <c r="AJ42" s="469">
        <v>3</v>
      </c>
      <c r="AK42" s="467">
        <v>2</v>
      </c>
      <c r="AL42" s="467">
        <v>4</v>
      </c>
      <c r="AM42" s="467">
        <v>1</v>
      </c>
      <c r="AN42" s="467">
        <v>3</v>
      </c>
      <c r="AO42" s="467">
        <v>4</v>
      </c>
      <c r="AP42" s="467">
        <v>8</v>
      </c>
      <c r="AQ42" s="467">
        <v>4</v>
      </c>
      <c r="AR42" s="467">
        <v>21</v>
      </c>
      <c r="AS42" s="467">
        <v>8</v>
      </c>
      <c r="AT42" s="467">
        <v>18</v>
      </c>
      <c r="AU42" s="467">
        <v>16</v>
      </c>
      <c r="AV42" s="467">
        <v>35</v>
      </c>
      <c r="AW42" s="467">
        <v>11</v>
      </c>
      <c r="AX42" s="459">
        <v>27</v>
      </c>
      <c r="AY42" s="459">
        <v>16</v>
      </c>
      <c r="AZ42" s="459">
        <v>36</v>
      </c>
      <c r="BA42" s="459">
        <v>49</v>
      </c>
      <c r="BB42" s="467">
        <v>0</v>
      </c>
      <c r="BC42" s="468">
        <v>0</v>
      </c>
    </row>
    <row r="43" spans="1:55" s="436" customFormat="1" ht="9" customHeight="1">
      <c r="A43" s="458" t="s">
        <v>388</v>
      </c>
      <c r="B43" s="458"/>
      <c r="C43" s="458" t="s">
        <v>389</v>
      </c>
      <c r="D43" s="458"/>
      <c r="E43" s="467">
        <v>125</v>
      </c>
      <c r="F43" s="467">
        <v>71</v>
      </c>
      <c r="G43" s="467">
        <v>54</v>
      </c>
      <c r="H43" s="467">
        <v>0</v>
      </c>
      <c r="I43" s="467">
        <v>0</v>
      </c>
      <c r="J43" s="467">
        <v>0</v>
      </c>
      <c r="K43" s="467">
        <v>0</v>
      </c>
      <c r="L43" s="467">
        <v>0</v>
      </c>
      <c r="M43" s="467">
        <v>0</v>
      </c>
      <c r="N43" s="467">
        <v>0</v>
      </c>
      <c r="O43" s="467">
        <v>0</v>
      </c>
      <c r="P43" s="467">
        <v>0</v>
      </c>
      <c r="Q43" s="467">
        <v>0</v>
      </c>
      <c r="R43" s="460">
        <v>0</v>
      </c>
      <c r="S43" s="460">
        <v>0</v>
      </c>
      <c r="T43" s="467">
        <v>0</v>
      </c>
      <c r="U43" s="467">
        <v>0</v>
      </c>
      <c r="V43" s="467">
        <v>0</v>
      </c>
      <c r="W43" s="467">
        <v>0</v>
      </c>
      <c r="X43" s="467">
        <v>0</v>
      </c>
      <c r="Y43" s="468">
        <v>0</v>
      </c>
      <c r="Z43" s="469">
        <v>0</v>
      </c>
      <c r="AA43" s="469">
        <v>0</v>
      </c>
      <c r="AB43" s="467">
        <v>0</v>
      </c>
      <c r="AC43" s="469">
        <v>0</v>
      </c>
      <c r="AD43" s="467">
        <v>0</v>
      </c>
      <c r="AE43" s="467">
        <v>0</v>
      </c>
      <c r="AF43" s="467">
        <v>0</v>
      </c>
      <c r="AG43" s="467">
        <v>0</v>
      </c>
      <c r="AH43" s="467">
        <v>1</v>
      </c>
      <c r="AI43" s="467">
        <v>0</v>
      </c>
      <c r="AJ43" s="467">
        <v>0</v>
      </c>
      <c r="AK43" s="467">
        <v>1</v>
      </c>
      <c r="AL43" s="467">
        <v>3</v>
      </c>
      <c r="AM43" s="467">
        <v>2</v>
      </c>
      <c r="AN43" s="467">
        <v>0</v>
      </c>
      <c r="AO43" s="467">
        <v>0</v>
      </c>
      <c r="AP43" s="467">
        <v>4</v>
      </c>
      <c r="AQ43" s="467">
        <v>4</v>
      </c>
      <c r="AR43" s="467">
        <v>3</v>
      </c>
      <c r="AS43" s="467">
        <v>2</v>
      </c>
      <c r="AT43" s="467">
        <v>7</v>
      </c>
      <c r="AU43" s="467">
        <v>4</v>
      </c>
      <c r="AV43" s="467">
        <v>13</v>
      </c>
      <c r="AW43" s="467">
        <v>4</v>
      </c>
      <c r="AX43" s="467">
        <v>14</v>
      </c>
      <c r="AY43" s="467">
        <v>6</v>
      </c>
      <c r="AZ43" s="467">
        <v>26</v>
      </c>
      <c r="BA43" s="467">
        <v>31</v>
      </c>
      <c r="BB43" s="467">
        <v>0</v>
      </c>
      <c r="BC43" s="468">
        <v>0</v>
      </c>
    </row>
    <row r="44" spans="1:55" s="436" customFormat="1" ht="9" customHeight="1">
      <c r="A44" s="458" t="s">
        <v>390</v>
      </c>
      <c r="B44" s="458"/>
      <c r="C44" s="458"/>
      <c r="D44" s="458" t="s">
        <v>391</v>
      </c>
      <c r="E44" s="467">
        <v>21</v>
      </c>
      <c r="F44" s="467">
        <v>8</v>
      </c>
      <c r="G44" s="467">
        <v>13</v>
      </c>
      <c r="H44" s="467">
        <v>0</v>
      </c>
      <c r="I44" s="467">
        <v>0</v>
      </c>
      <c r="J44" s="467">
        <v>0</v>
      </c>
      <c r="K44" s="467">
        <v>0</v>
      </c>
      <c r="L44" s="467">
        <v>0</v>
      </c>
      <c r="M44" s="467">
        <v>0</v>
      </c>
      <c r="N44" s="467">
        <v>0</v>
      </c>
      <c r="O44" s="467">
        <v>0</v>
      </c>
      <c r="P44" s="467">
        <v>0</v>
      </c>
      <c r="Q44" s="467">
        <v>0</v>
      </c>
      <c r="R44" s="460">
        <v>0</v>
      </c>
      <c r="S44" s="460">
        <v>0</v>
      </c>
      <c r="T44" s="467">
        <v>0</v>
      </c>
      <c r="U44" s="467">
        <v>0</v>
      </c>
      <c r="V44" s="467">
        <v>0</v>
      </c>
      <c r="W44" s="467">
        <v>0</v>
      </c>
      <c r="X44" s="467">
        <v>0</v>
      </c>
      <c r="Y44" s="468">
        <v>0</v>
      </c>
      <c r="Z44" s="469">
        <v>0</v>
      </c>
      <c r="AA44" s="469">
        <v>0</v>
      </c>
      <c r="AB44" s="467">
        <v>0</v>
      </c>
      <c r="AC44" s="469">
        <v>0</v>
      </c>
      <c r="AD44" s="467">
        <v>0</v>
      </c>
      <c r="AE44" s="467">
        <v>0</v>
      </c>
      <c r="AF44" s="467">
        <v>0</v>
      </c>
      <c r="AG44" s="467">
        <v>0</v>
      </c>
      <c r="AH44" s="467">
        <v>0</v>
      </c>
      <c r="AI44" s="467">
        <v>0</v>
      </c>
      <c r="AJ44" s="467">
        <v>0</v>
      </c>
      <c r="AK44" s="467">
        <v>1</v>
      </c>
      <c r="AL44" s="467">
        <v>0</v>
      </c>
      <c r="AM44" s="467">
        <v>0</v>
      </c>
      <c r="AN44" s="467">
        <v>0</v>
      </c>
      <c r="AO44" s="467">
        <v>0</v>
      </c>
      <c r="AP44" s="467">
        <v>1</v>
      </c>
      <c r="AQ44" s="467">
        <v>2</v>
      </c>
      <c r="AR44" s="467">
        <v>0</v>
      </c>
      <c r="AS44" s="467">
        <v>1</v>
      </c>
      <c r="AT44" s="467">
        <v>1</v>
      </c>
      <c r="AU44" s="467">
        <v>1</v>
      </c>
      <c r="AV44" s="467">
        <v>4</v>
      </c>
      <c r="AW44" s="467">
        <v>1</v>
      </c>
      <c r="AX44" s="459">
        <v>2</v>
      </c>
      <c r="AY44" s="459">
        <v>1</v>
      </c>
      <c r="AZ44" s="459">
        <v>0</v>
      </c>
      <c r="BA44" s="459">
        <v>6</v>
      </c>
      <c r="BB44" s="467">
        <v>0</v>
      </c>
      <c r="BC44" s="468">
        <v>0</v>
      </c>
    </row>
    <row r="45" spans="1:55" s="436" customFormat="1" ht="9" customHeight="1">
      <c r="A45" s="458" t="s">
        <v>392</v>
      </c>
      <c r="B45" s="458"/>
      <c r="C45" s="458"/>
      <c r="D45" s="458" t="s">
        <v>393</v>
      </c>
      <c r="E45" s="467">
        <v>104</v>
      </c>
      <c r="F45" s="467">
        <v>63</v>
      </c>
      <c r="G45" s="467">
        <v>41</v>
      </c>
      <c r="H45" s="467">
        <v>0</v>
      </c>
      <c r="I45" s="467">
        <v>0</v>
      </c>
      <c r="J45" s="467">
        <v>0</v>
      </c>
      <c r="K45" s="467">
        <v>0</v>
      </c>
      <c r="L45" s="467">
        <v>0</v>
      </c>
      <c r="M45" s="467">
        <v>0</v>
      </c>
      <c r="N45" s="467">
        <v>0</v>
      </c>
      <c r="O45" s="467">
        <v>0</v>
      </c>
      <c r="P45" s="467">
        <v>0</v>
      </c>
      <c r="Q45" s="467">
        <v>0</v>
      </c>
      <c r="R45" s="460">
        <v>0</v>
      </c>
      <c r="S45" s="460">
        <v>0</v>
      </c>
      <c r="T45" s="467">
        <v>0</v>
      </c>
      <c r="U45" s="467">
        <v>0</v>
      </c>
      <c r="V45" s="467">
        <v>0</v>
      </c>
      <c r="W45" s="467">
        <v>0</v>
      </c>
      <c r="X45" s="467">
        <v>0</v>
      </c>
      <c r="Y45" s="468">
        <v>0</v>
      </c>
      <c r="Z45" s="469">
        <v>0</v>
      </c>
      <c r="AA45" s="469">
        <v>0</v>
      </c>
      <c r="AB45" s="467">
        <v>0</v>
      </c>
      <c r="AC45" s="469">
        <v>0</v>
      </c>
      <c r="AD45" s="469">
        <v>0</v>
      </c>
      <c r="AE45" s="469">
        <v>0</v>
      </c>
      <c r="AF45" s="467">
        <v>0</v>
      </c>
      <c r="AG45" s="467">
        <v>0</v>
      </c>
      <c r="AH45" s="467">
        <v>1</v>
      </c>
      <c r="AI45" s="467">
        <v>0</v>
      </c>
      <c r="AJ45" s="467">
        <v>0</v>
      </c>
      <c r="AK45" s="467">
        <v>0</v>
      </c>
      <c r="AL45" s="467">
        <v>3</v>
      </c>
      <c r="AM45" s="467">
        <v>2</v>
      </c>
      <c r="AN45" s="467">
        <v>0</v>
      </c>
      <c r="AO45" s="467">
        <v>0</v>
      </c>
      <c r="AP45" s="467">
        <v>3</v>
      </c>
      <c r="AQ45" s="467">
        <v>2</v>
      </c>
      <c r="AR45" s="467">
        <v>3</v>
      </c>
      <c r="AS45" s="467">
        <v>1</v>
      </c>
      <c r="AT45" s="467">
        <v>6</v>
      </c>
      <c r="AU45" s="467">
        <v>3</v>
      </c>
      <c r="AV45" s="467">
        <v>9</v>
      </c>
      <c r="AW45" s="467">
        <v>3</v>
      </c>
      <c r="AX45" s="459">
        <v>12</v>
      </c>
      <c r="AY45" s="459">
        <v>5</v>
      </c>
      <c r="AZ45" s="459">
        <v>26</v>
      </c>
      <c r="BA45" s="459">
        <v>25</v>
      </c>
      <c r="BB45" s="467">
        <v>0</v>
      </c>
      <c r="BC45" s="468">
        <v>0</v>
      </c>
    </row>
    <row r="46" spans="1:55" s="436" customFormat="1" ht="9" customHeight="1">
      <c r="A46" s="458"/>
      <c r="B46" s="458"/>
      <c r="C46" s="458"/>
      <c r="D46" s="458"/>
      <c r="E46" s="467"/>
      <c r="F46" s="467"/>
      <c r="G46" s="467"/>
      <c r="H46" s="467"/>
      <c r="I46" s="467"/>
      <c r="J46" s="467"/>
      <c r="K46" s="467"/>
      <c r="L46" s="467"/>
      <c r="M46" s="467"/>
      <c r="N46" s="467"/>
      <c r="O46" s="467"/>
      <c r="P46" s="467"/>
      <c r="Q46" s="467"/>
      <c r="R46" s="460"/>
      <c r="S46" s="460"/>
      <c r="T46" s="467"/>
      <c r="U46" s="467"/>
      <c r="V46" s="467"/>
      <c r="W46" s="468"/>
      <c r="X46" s="467"/>
      <c r="Y46" s="468"/>
      <c r="Z46" s="469"/>
      <c r="AA46" s="469"/>
      <c r="AB46" s="467"/>
      <c r="AC46" s="469"/>
      <c r="AD46" s="469"/>
      <c r="AE46" s="469"/>
      <c r="AF46" s="467"/>
      <c r="AG46" s="467"/>
      <c r="AH46" s="467"/>
      <c r="AI46" s="467"/>
      <c r="AJ46" s="467"/>
      <c r="AK46" s="467"/>
      <c r="AL46" s="467"/>
      <c r="AM46" s="467"/>
      <c r="AN46" s="467"/>
      <c r="AO46" s="467"/>
      <c r="AP46" s="467"/>
      <c r="AQ46" s="467"/>
      <c r="AR46" s="467"/>
      <c r="AS46" s="467"/>
      <c r="AT46" s="467"/>
      <c r="AU46" s="467"/>
      <c r="AV46" s="467"/>
      <c r="AW46" s="467"/>
      <c r="AX46" s="459"/>
      <c r="AY46" s="459"/>
      <c r="AZ46" s="459"/>
      <c r="BA46" s="459"/>
      <c r="BB46" s="467"/>
      <c r="BC46" s="468"/>
    </row>
    <row r="47" spans="1:55" s="457" customFormat="1" ht="9" customHeight="1">
      <c r="A47" s="463" t="s">
        <v>394</v>
      </c>
      <c r="B47" s="463" t="s">
        <v>395</v>
      </c>
      <c r="C47" s="463"/>
      <c r="D47" s="463"/>
      <c r="E47" s="464">
        <v>45</v>
      </c>
      <c r="F47" s="464">
        <v>19</v>
      </c>
      <c r="G47" s="464">
        <v>26</v>
      </c>
      <c r="H47" s="464">
        <v>0</v>
      </c>
      <c r="I47" s="464">
        <v>0</v>
      </c>
      <c r="J47" s="464">
        <v>0</v>
      </c>
      <c r="K47" s="464">
        <v>0</v>
      </c>
      <c r="L47" s="464">
        <v>0</v>
      </c>
      <c r="M47" s="464">
        <v>0</v>
      </c>
      <c r="N47" s="464">
        <v>0</v>
      </c>
      <c r="O47" s="464">
        <v>0</v>
      </c>
      <c r="P47" s="464">
        <v>0</v>
      </c>
      <c r="Q47" s="464">
        <v>0</v>
      </c>
      <c r="R47" s="460">
        <v>0</v>
      </c>
      <c r="S47" s="460">
        <v>0</v>
      </c>
      <c r="T47" s="464">
        <v>0</v>
      </c>
      <c r="U47" s="464">
        <v>0</v>
      </c>
      <c r="V47" s="464">
        <v>0</v>
      </c>
      <c r="W47" s="464">
        <v>0</v>
      </c>
      <c r="X47" s="464">
        <v>0</v>
      </c>
      <c r="Y47" s="465">
        <v>0</v>
      </c>
      <c r="Z47" s="466">
        <v>0</v>
      </c>
      <c r="AA47" s="466">
        <v>0</v>
      </c>
      <c r="AB47" s="464">
        <v>0</v>
      </c>
      <c r="AC47" s="466">
        <v>0</v>
      </c>
      <c r="AD47" s="466">
        <v>0</v>
      </c>
      <c r="AE47" s="466">
        <v>0</v>
      </c>
      <c r="AF47" s="466">
        <v>0</v>
      </c>
      <c r="AG47" s="466">
        <v>0</v>
      </c>
      <c r="AH47" s="466">
        <v>0</v>
      </c>
      <c r="AI47" s="466">
        <v>0</v>
      </c>
      <c r="AJ47" s="466">
        <v>0</v>
      </c>
      <c r="AK47" s="464">
        <v>0</v>
      </c>
      <c r="AL47" s="464">
        <v>0</v>
      </c>
      <c r="AM47" s="464">
        <v>1</v>
      </c>
      <c r="AN47" s="464">
        <v>1</v>
      </c>
      <c r="AO47" s="464">
        <v>1</v>
      </c>
      <c r="AP47" s="464">
        <v>1</v>
      </c>
      <c r="AQ47" s="464">
        <v>1</v>
      </c>
      <c r="AR47" s="464">
        <v>0</v>
      </c>
      <c r="AS47" s="464">
        <v>0</v>
      </c>
      <c r="AT47" s="464">
        <v>4</v>
      </c>
      <c r="AU47" s="464">
        <v>2</v>
      </c>
      <c r="AV47" s="464">
        <v>2</v>
      </c>
      <c r="AW47" s="464">
        <v>8</v>
      </c>
      <c r="AX47" s="464">
        <v>2</v>
      </c>
      <c r="AY47" s="464">
        <v>6</v>
      </c>
      <c r="AZ47" s="464">
        <v>9</v>
      </c>
      <c r="BA47" s="464">
        <v>7</v>
      </c>
      <c r="BB47" s="464">
        <v>0</v>
      </c>
      <c r="BC47" s="465">
        <v>0</v>
      </c>
    </row>
    <row r="48" spans="1:55" s="436" customFormat="1" ht="9" customHeight="1">
      <c r="A48" s="458" t="s">
        <v>396</v>
      </c>
      <c r="B48" s="458"/>
      <c r="C48" s="458" t="s">
        <v>397</v>
      </c>
      <c r="D48" s="458"/>
      <c r="E48" s="467">
        <v>22</v>
      </c>
      <c r="F48" s="467">
        <v>8</v>
      </c>
      <c r="G48" s="467">
        <v>14</v>
      </c>
      <c r="H48" s="467">
        <v>0</v>
      </c>
      <c r="I48" s="467">
        <v>0</v>
      </c>
      <c r="J48" s="467">
        <v>0</v>
      </c>
      <c r="K48" s="467">
        <v>0</v>
      </c>
      <c r="L48" s="467">
        <v>0</v>
      </c>
      <c r="M48" s="467">
        <v>0</v>
      </c>
      <c r="N48" s="467">
        <v>0</v>
      </c>
      <c r="O48" s="467">
        <v>0</v>
      </c>
      <c r="P48" s="467">
        <v>0</v>
      </c>
      <c r="Q48" s="467">
        <v>0</v>
      </c>
      <c r="R48" s="460">
        <v>0</v>
      </c>
      <c r="S48" s="460">
        <v>0</v>
      </c>
      <c r="T48" s="467">
        <v>0</v>
      </c>
      <c r="U48" s="467">
        <v>0</v>
      </c>
      <c r="V48" s="467">
        <v>0</v>
      </c>
      <c r="W48" s="467">
        <v>0</v>
      </c>
      <c r="X48" s="467">
        <v>0</v>
      </c>
      <c r="Y48" s="468">
        <v>0</v>
      </c>
      <c r="Z48" s="469">
        <v>0</v>
      </c>
      <c r="AA48" s="469">
        <v>0</v>
      </c>
      <c r="AB48" s="467">
        <v>0</v>
      </c>
      <c r="AC48" s="469">
        <v>0</v>
      </c>
      <c r="AD48" s="469">
        <v>0</v>
      </c>
      <c r="AE48" s="469">
        <v>0</v>
      </c>
      <c r="AF48" s="469">
        <v>0</v>
      </c>
      <c r="AG48" s="469">
        <v>0</v>
      </c>
      <c r="AH48" s="469">
        <v>0</v>
      </c>
      <c r="AI48" s="469">
        <v>0</v>
      </c>
      <c r="AJ48" s="469">
        <v>0</v>
      </c>
      <c r="AK48" s="469">
        <v>0</v>
      </c>
      <c r="AL48" s="469">
        <v>0</v>
      </c>
      <c r="AM48" s="469">
        <v>1</v>
      </c>
      <c r="AN48" s="469">
        <v>1</v>
      </c>
      <c r="AO48" s="469">
        <v>0</v>
      </c>
      <c r="AP48" s="469">
        <v>1</v>
      </c>
      <c r="AQ48" s="469">
        <v>1</v>
      </c>
      <c r="AR48" s="469">
        <v>0</v>
      </c>
      <c r="AS48" s="469">
        <v>0</v>
      </c>
      <c r="AT48" s="467">
        <v>1</v>
      </c>
      <c r="AU48" s="467">
        <v>1</v>
      </c>
      <c r="AV48" s="467">
        <v>1</v>
      </c>
      <c r="AW48" s="467">
        <v>3</v>
      </c>
      <c r="AX48" s="467">
        <v>0</v>
      </c>
      <c r="AY48" s="459">
        <v>4</v>
      </c>
      <c r="AZ48" s="459">
        <v>4</v>
      </c>
      <c r="BA48" s="459">
        <v>4</v>
      </c>
      <c r="BB48" s="467">
        <v>0</v>
      </c>
      <c r="BC48" s="468">
        <v>0</v>
      </c>
    </row>
    <row r="49" spans="1:55" s="436" customFormat="1" ht="9" customHeight="1">
      <c r="A49" s="458" t="s">
        <v>398</v>
      </c>
      <c r="B49" s="458"/>
      <c r="C49" s="474" t="s">
        <v>399</v>
      </c>
      <c r="D49" s="475"/>
      <c r="E49" s="467">
        <v>23</v>
      </c>
      <c r="F49" s="467">
        <v>11</v>
      </c>
      <c r="G49" s="467">
        <v>12</v>
      </c>
      <c r="H49" s="467">
        <v>0</v>
      </c>
      <c r="I49" s="467">
        <v>0</v>
      </c>
      <c r="J49" s="467">
        <v>0</v>
      </c>
      <c r="K49" s="467">
        <v>0</v>
      </c>
      <c r="L49" s="467">
        <v>0</v>
      </c>
      <c r="M49" s="467">
        <v>0</v>
      </c>
      <c r="N49" s="467">
        <v>0</v>
      </c>
      <c r="O49" s="467">
        <v>0</v>
      </c>
      <c r="P49" s="467">
        <v>0</v>
      </c>
      <c r="Q49" s="467">
        <v>0</v>
      </c>
      <c r="R49" s="460">
        <v>0</v>
      </c>
      <c r="S49" s="460">
        <v>0</v>
      </c>
      <c r="T49" s="467">
        <v>0</v>
      </c>
      <c r="U49" s="467">
        <v>0</v>
      </c>
      <c r="V49" s="467">
        <v>0</v>
      </c>
      <c r="W49" s="467">
        <v>0</v>
      </c>
      <c r="X49" s="467">
        <v>0</v>
      </c>
      <c r="Y49" s="468">
        <v>0</v>
      </c>
      <c r="Z49" s="469">
        <v>0</v>
      </c>
      <c r="AA49" s="469">
        <v>0</v>
      </c>
      <c r="AB49" s="467">
        <v>0</v>
      </c>
      <c r="AC49" s="469">
        <v>0</v>
      </c>
      <c r="AD49" s="469">
        <v>0</v>
      </c>
      <c r="AE49" s="469">
        <v>0</v>
      </c>
      <c r="AF49" s="469">
        <v>0</v>
      </c>
      <c r="AG49" s="469">
        <v>0</v>
      </c>
      <c r="AH49" s="469">
        <v>0</v>
      </c>
      <c r="AI49" s="469">
        <v>0</v>
      </c>
      <c r="AJ49" s="469">
        <v>0</v>
      </c>
      <c r="AK49" s="467">
        <v>0</v>
      </c>
      <c r="AL49" s="469">
        <v>0</v>
      </c>
      <c r="AM49" s="467">
        <v>0</v>
      </c>
      <c r="AN49" s="467">
        <v>0</v>
      </c>
      <c r="AO49" s="467">
        <v>1</v>
      </c>
      <c r="AP49" s="469">
        <v>0</v>
      </c>
      <c r="AQ49" s="469">
        <v>0</v>
      </c>
      <c r="AR49" s="467">
        <v>0</v>
      </c>
      <c r="AS49" s="467">
        <v>0</v>
      </c>
      <c r="AT49" s="467">
        <v>3</v>
      </c>
      <c r="AU49" s="467">
        <v>1</v>
      </c>
      <c r="AV49" s="467">
        <v>1</v>
      </c>
      <c r="AW49" s="467">
        <v>5</v>
      </c>
      <c r="AX49" s="459">
        <v>2</v>
      </c>
      <c r="AY49" s="459">
        <v>2</v>
      </c>
      <c r="AZ49" s="459">
        <v>5</v>
      </c>
      <c r="BA49" s="459">
        <v>3</v>
      </c>
      <c r="BB49" s="467">
        <v>0</v>
      </c>
      <c r="BC49" s="468">
        <v>0</v>
      </c>
    </row>
    <row r="50" spans="1:55" s="436" customFormat="1" ht="9" customHeight="1">
      <c r="A50" s="458"/>
      <c r="B50" s="458"/>
      <c r="C50" s="476"/>
      <c r="D50" s="475"/>
      <c r="E50" s="467"/>
      <c r="F50" s="467"/>
      <c r="G50" s="467"/>
      <c r="H50" s="467"/>
      <c r="I50" s="467"/>
      <c r="J50" s="467"/>
      <c r="K50" s="467"/>
      <c r="L50" s="467"/>
      <c r="M50" s="467"/>
      <c r="N50" s="467"/>
      <c r="O50" s="467"/>
      <c r="P50" s="467"/>
      <c r="Q50" s="467"/>
      <c r="R50" s="460"/>
      <c r="S50" s="460"/>
      <c r="T50" s="467"/>
      <c r="U50" s="467"/>
      <c r="V50" s="467"/>
      <c r="W50" s="468"/>
      <c r="X50" s="467"/>
      <c r="Y50" s="468"/>
      <c r="Z50" s="469"/>
      <c r="AA50" s="469"/>
      <c r="AB50" s="467"/>
      <c r="AC50" s="469"/>
      <c r="AD50" s="469"/>
      <c r="AE50" s="469"/>
      <c r="AF50" s="469"/>
      <c r="AG50" s="469"/>
      <c r="AH50" s="469"/>
      <c r="AI50" s="469"/>
      <c r="AJ50" s="469"/>
      <c r="AK50" s="469"/>
      <c r="AL50" s="469"/>
      <c r="AM50" s="467"/>
      <c r="AN50" s="467"/>
      <c r="AO50" s="467"/>
      <c r="AP50" s="467"/>
      <c r="AQ50" s="467"/>
      <c r="AR50" s="467"/>
      <c r="AS50" s="467"/>
      <c r="AT50" s="467"/>
      <c r="AU50" s="467"/>
      <c r="AV50" s="467"/>
      <c r="AW50" s="467"/>
      <c r="AX50" s="459"/>
      <c r="AY50" s="459"/>
      <c r="AZ50" s="459"/>
      <c r="BA50" s="459"/>
      <c r="BB50" s="467"/>
      <c r="BC50" s="468"/>
    </row>
    <row r="51" spans="1:55" s="436" customFormat="1" ht="9" customHeight="1">
      <c r="A51" s="458"/>
      <c r="B51" s="458"/>
      <c r="C51" s="458"/>
      <c r="D51" s="458"/>
      <c r="E51" s="467"/>
      <c r="F51" s="467"/>
      <c r="G51" s="467"/>
      <c r="H51" s="467"/>
      <c r="I51" s="467"/>
      <c r="J51" s="467"/>
      <c r="K51" s="467"/>
      <c r="L51" s="467"/>
      <c r="M51" s="467"/>
      <c r="N51" s="467"/>
      <c r="O51" s="467"/>
      <c r="P51" s="467"/>
      <c r="Q51" s="467"/>
      <c r="R51" s="460"/>
      <c r="S51" s="460"/>
      <c r="T51" s="467"/>
      <c r="U51" s="467"/>
      <c r="V51" s="467"/>
      <c r="W51" s="468"/>
      <c r="X51" s="467"/>
      <c r="Y51" s="468"/>
      <c r="Z51" s="469"/>
      <c r="AA51" s="469"/>
      <c r="AB51" s="467"/>
      <c r="AC51" s="469"/>
      <c r="AD51" s="469"/>
      <c r="AE51" s="469"/>
      <c r="AF51" s="469"/>
      <c r="AG51" s="469"/>
      <c r="AH51" s="469"/>
      <c r="AI51" s="469"/>
      <c r="AJ51" s="469"/>
      <c r="AK51" s="469"/>
      <c r="AL51" s="469"/>
      <c r="AM51" s="467"/>
      <c r="AN51" s="467"/>
      <c r="AO51" s="467"/>
      <c r="AP51" s="467"/>
      <c r="AQ51" s="467"/>
      <c r="AR51" s="467"/>
      <c r="AS51" s="467"/>
      <c r="AT51" s="467"/>
      <c r="AU51" s="467"/>
      <c r="AV51" s="467"/>
      <c r="AW51" s="467"/>
      <c r="AX51" s="459"/>
      <c r="AY51" s="459"/>
      <c r="AZ51" s="459"/>
      <c r="BA51" s="459"/>
      <c r="BB51" s="467"/>
      <c r="BC51" s="468"/>
    </row>
    <row r="52" spans="1:55" s="457" customFormat="1" ht="9" customHeight="1">
      <c r="A52" s="463" t="s">
        <v>400</v>
      </c>
      <c r="B52" s="463" t="s">
        <v>401</v>
      </c>
      <c r="C52" s="463"/>
      <c r="D52" s="463"/>
      <c r="E52" s="464">
        <v>200</v>
      </c>
      <c r="F52" s="464">
        <v>112</v>
      </c>
      <c r="G52" s="464">
        <v>88</v>
      </c>
      <c r="H52" s="464">
        <v>0</v>
      </c>
      <c r="I52" s="464">
        <v>0</v>
      </c>
      <c r="J52" s="464">
        <v>0</v>
      </c>
      <c r="K52" s="464">
        <v>0</v>
      </c>
      <c r="L52" s="464">
        <v>0</v>
      </c>
      <c r="M52" s="464">
        <v>0</v>
      </c>
      <c r="N52" s="464">
        <v>0</v>
      </c>
      <c r="O52" s="464">
        <v>0</v>
      </c>
      <c r="P52" s="464">
        <v>1</v>
      </c>
      <c r="Q52" s="464">
        <v>0</v>
      </c>
      <c r="R52" s="460">
        <v>1</v>
      </c>
      <c r="S52" s="460">
        <v>0</v>
      </c>
      <c r="T52" s="464">
        <v>0</v>
      </c>
      <c r="U52" s="464">
        <v>0</v>
      </c>
      <c r="V52" s="464">
        <v>0</v>
      </c>
      <c r="W52" s="464">
        <v>0</v>
      </c>
      <c r="X52" s="464">
        <v>0</v>
      </c>
      <c r="Y52" s="465">
        <v>0</v>
      </c>
      <c r="Z52" s="466">
        <v>0</v>
      </c>
      <c r="AA52" s="466">
        <v>0</v>
      </c>
      <c r="AB52" s="464">
        <v>0</v>
      </c>
      <c r="AC52" s="466">
        <v>0</v>
      </c>
      <c r="AD52" s="464">
        <v>0</v>
      </c>
      <c r="AE52" s="464">
        <v>1</v>
      </c>
      <c r="AF52" s="464">
        <v>0</v>
      </c>
      <c r="AG52" s="464">
        <v>0</v>
      </c>
      <c r="AH52" s="464">
        <v>2</v>
      </c>
      <c r="AI52" s="464">
        <v>0</v>
      </c>
      <c r="AJ52" s="464">
        <v>0</v>
      </c>
      <c r="AK52" s="464">
        <v>1</v>
      </c>
      <c r="AL52" s="464">
        <v>0</v>
      </c>
      <c r="AM52" s="464">
        <v>2</v>
      </c>
      <c r="AN52" s="464">
        <v>5</v>
      </c>
      <c r="AO52" s="464">
        <v>3</v>
      </c>
      <c r="AP52" s="464">
        <v>5</v>
      </c>
      <c r="AQ52" s="464">
        <v>3</v>
      </c>
      <c r="AR52" s="464">
        <v>5</v>
      </c>
      <c r="AS52" s="464">
        <v>5</v>
      </c>
      <c r="AT52" s="464">
        <v>15</v>
      </c>
      <c r="AU52" s="464">
        <v>5</v>
      </c>
      <c r="AV52" s="464">
        <v>18</v>
      </c>
      <c r="AW52" s="464">
        <v>7</v>
      </c>
      <c r="AX52" s="464">
        <v>22</v>
      </c>
      <c r="AY52" s="464">
        <v>11</v>
      </c>
      <c r="AZ52" s="464">
        <v>39</v>
      </c>
      <c r="BA52" s="464">
        <v>50</v>
      </c>
      <c r="BB52" s="464">
        <v>0</v>
      </c>
      <c r="BC52" s="465">
        <v>0</v>
      </c>
    </row>
    <row r="53" spans="1:55" s="436" customFormat="1" ht="9" customHeight="1">
      <c r="A53" s="458" t="s">
        <v>402</v>
      </c>
      <c r="B53" s="458"/>
      <c r="C53" s="458" t="s">
        <v>403</v>
      </c>
      <c r="D53" s="458"/>
      <c r="E53" s="467">
        <v>128</v>
      </c>
      <c r="F53" s="467">
        <v>76</v>
      </c>
      <c r="G53" s="467">
        <v>52</v>
      </c>
      <c r="H53" s="467">
        <v>0</v>
      </c>
      <c r="I53" s="467">
        <v>0</v>
      </c>
      <c r="J53" s="467">
        <v>0</v>
      </c>
      <c r="K53" s="467">
        <v>0</v>
      </c>
      <c r="L53" s="467">
        <v>0</v>
      </c>
      <c r="M53" s="467">
        <v>0</v>
      </c>
      <c r="N53" s="467">
        <v>0</v>
      </c>
      <c r="O53" s="467">
        <v>0</v>
      </c>
      <c r="P53" s="467">
        <v>0</v>
      </c>
      <c r="Q53" s="467">
        <v>0</v>
      </c>
      <c r="R53" s="460">
        <v>0</v>
      </c>
      <c r="S53" s="460">
        <v>0</v>
      </c>
      <c r="T53" s="467">
        <v>0</v>
      </c>
      <c r="U53" s="467">
        <v>0</v>
      </c>
      <c r="V53" s="467">
        <v>0</v>
      </c>
      <c r="W53" s="467">
        <v>0</v>
      </c>
      <c r="X53" s="467">
        <v>0</v>
      </c>
      <c r="Y53" s="468">
        <v>0</v>
      </c>
      <c r="Z53" s="469">
        <v>0</v>
      </c>
      <c r="AA53" s="469">
        <v>0</v>
      </c>
      <c r="AB53" s="467">
        <v>0</v>
      </c>
      <c r="AC53" s="469">
        <v>0</v>
      </c>
      <c r="AD53" s="467">
        <v>0</v>
      </c>
      <c r="AE53" s="467">
        <v>1</v>
      </c>
      <c r="AF53" s="467">
        <v>0</v>
      </c>
      <c r="AG53" s="467">
        <v>0</v>
      </c>
      <c r="AH53" s="467">
        <v>1</v>
      </c>
      <c r="AI53" s="467">
        <v>0</v>
      </c>
      <c r="AJ53" s="467">
        <v>0</v>
      </c>
      <c r="AK53" s="467">
        <v>1</v>
      </c>
      <c r="AL53" s="467">
        <v>0</v>
      </c>
      <c r="AM53" s="467">
        <v>0</v>
      </c>
      <c r="AN53" s="467">
        <v>3</v>
      </c>
      <c r="AO53" s="467">
        <v>1</v>
      </c>
      <c r="AP53" s="467">
        <v>4</v>
      </c>
      <c r="AQ53" s="467">
        <v>2</v>
      </c>
      <c r="AR53" s="467">
        <v>2</v>
      </c>
      <c r="AS53" s="467">
        <v>3</v>
      </c>
      <c r="AT53" s="467">
        <v>10</v>
      </c>
      <c r="AU53" s="467">
        <v>3</v>
      </c>
      <c r="AV53" s="467">
        <v>12</v>
      </c>
      <c r="AW53" s="467">
        <v>7</v>
      </c>
      <c r="AX53" s="459">
        <v>16</v>
      </c>
      <c r="AY53" s="459">
        <v>5</v>
      </c>
      <c r="AZ53" s="459">
        <v>28</v>
      </c>
      <c r="BA53" s="459">
        <v>29</v>
      </c>
      <c r="BB53" s="467">
        <v>0</v>
      </c>
      <c r="BC53" s="468">
        <v>0</v>
      </c>
    </row>
    <row r="54" spans="1:55" s="436" customFormat="1" ht="9" customHeight="1">
      <c r="A54" s="458" t="s">
        <v>404</v>
      </c>
      <c r="B54" s="458"/>
      <c r="C54" s="458" t="s">
        <v>405</v>
      </c>
      <c r="D54" s="458"/>
      <c r="E54" s="467">
        <v>72</v>
      </c>
      <c r="F54" s="467">
        <v>36</v>
      </c>
      <c r="G54" s="467">
        <v>36</v>
      </c>
      <c r="H54" s="467">
        <v>0</v>
      </c>
      <c r="I54" s="467">
        <v>0</v>
      </c>
      <c r="J54" s="467">
        <v>0</v>
      </c>
      <c r="K54" s="467">
        <v>0</v>
      </c>
      <c r="L54" s="467">
        <v>0</v>
      </c>
      <c r="M54" s="467">
        <v>0</v>
      </c>
      <c r="N54" s="467">
        <v>0</v>
      </c>
      <c r="O54" s="467">
        <v>0</v>
      </c>
      <c r="P54" s="467">
        <v>1</v>
      </c>
      <c r="Q54" s="467">
        <v>0</v>
      </c>
      <c r="R54" s="460">
        <v>1</v>
      </c>
      <c r="S54" s="460">
        <v>0</v>
      </c>
      <c r="T54" s="467">
        <v>0</v>
      </c>
      <c r="U54" s="467">
        <v>0</v>
      </c>
      <c r="V54" s="467">
        <v>0</v>
      </c>
      <c r="W54" s="468">
        <v>0</v>
      </c>
      <c r="X54" s="467">
        <v>0</v>
      </c>
      <c r="Y54" s="468">
        <v>0</v>
      </c>
      <c r="Z54" s="469">
        <v>0</v>
      </c>
      <c r="AA54" s="469">
        <v>0</v>
      </c>
      <c r="AB54" s="467">
        <v>0</v>
      </c>
      <c r="AC54" s="469">
        <v>0</v>
      </c>
      <c r="AD54" s="467">
        <v>0</v>
      </c>
      <c r="AE54" s="467">
        <v>0</v>
      </c>
      <c r="AF54" s="467">
        <v>0</v>
      </c>
      <c r="AG54" s="467">
        <v>0</v>
      </c>
      <c r="AH54" s="467">
        <v>1</v>
      </c>
      <c r="AI54" s="467">
        <v>0</v>
      </c>
      <c r="AJ54" s="467">
        <v>0</v>
      </c>
      <c r="AK54" s="467">
        <v>0</v>
      </c>
      <c r="AL54" s="467">
        <v>0</v>
      </c>
      <c r="AM54" s="467">
        <v>2</v>
      </c>
      <c r="AN54" s="467">
        <v>2</v>
      </c>
      <c r="AO54" s="467">
        <v>2</v>
      </c>
      <c r="AP54" s="467">
        <v>1</v>
      </c>
      <c r="AQ54" s="467">
        <v>1</v>
      </c>
      <c r="AR54" s="467">
        <v>3</v>
      </c>
      <c r="AS54" s="467">
        <v>2</v>
      </c>
      <c r="AT54" s="467">
        <v>5</v>
      </c>
      <c r="AU54" s="467">
        <v>2</v>
      </c>
      <c r="AV54" s="467">
        <v>6</v>
      </c>
      <c r="AW54" s="467">
        <v>0</v>
      </c>
      <c r="AX54" s="459">
        <v>6</v>
      </c>
      <c r="AY54" s="459">
        <v>6</v>
      </c>
      <c r="AZ54" s="459">
        <v>11</v>
      </c>
      <c r="BA54" s="459">
        <v>21</v>
      </c>
      <c r="BB54" s="467">
        <v>0</v>
      </c>
      <c r="BC54" s="468">
        <v>0</v>
      </c>
    </row>
    <row r="55" spans="1:55" s="436" customFormat="1" ht="9" customHeight="1">
      <c r="A55" s="458"/>
      <c r="B55" s="458"/>
      <c r="C55" s="458"/>
      <c r="D55" s="458"/>
      <c r="E55" s="467"/>
      <c r="F55" s="467"/>
      <c r="G55" s="467"/>
      <c r="H55" s="467"/>
      <c r="I55" s="467"/>
      <c r="J55" s="467"/>
      <c r="K55" s="467"/>
      <c r="L55" s="467"/>
      <c r="M55" s="467"/>
      <c r="N55" s="467"/>
      <c r="O55" s="467"/>
      <c r="P55" s="467"/>
      <c r="Q55" s="467"/>
      <c r="R55" s="460"/>
      <c r="S55" s="460"/>
      <c r="T55" s="467"/>
      <c r="U55" s="467"/>
      <c r="V55" s="467"/>
      <c r="W55" s="468"/>
      <c r="X55" s="467"/>
      <c r="Y55" s="468"/>
      <c r="Z55" s="469"/>
      <c r="AA55" s="469"/>
      <c r="AB55" s="467"/>
      <c r="AC55" s="469"/>
      <c r="AD55" s="467"/>
      <c r="AE55" s="467"/>
      <c r="AF55" s="467"/>
      <c r="AG55" s="467"/>
      <c r="AH55" s="467"/>
      <c r="AI55" s="467"/>
      <c r="AJ55" s="467"/>
      <c r="AK55" s="467"/>
      <c r="AL55" s="467"/>
      <c r="AM55" s="467"/>
      <c r="AN55" s="467"/>
      <c r="AO55" s="467"/>
      <c r="AP55" s="467"/>
      <c r="AQ55" s="467"/>
      <c r="AR55" s="467"/>
      <c r="AS55" s="467"/>
      <c r="AT55" s="467"/>
      <c r="AU55" s="467"/>
      <c r="AV55" s="467"/>
      <c r="AW55" s="467"/>
      <c r="AX55" s="459"/>
      <c r="AY55" s="459"/>
      <c r="AZ55" s="459"/>
      <c r="BA55" s="459"/>
      <c r="BB55" s="467"/>
      <c r="BC55" s="468"/>
    </row>
    <row r="56" spans="1:55" s="457" customFormat="1" ht="9" customHeight="1">
      <c r="A56" s="463" t="s">
        <v>406</v>
      </c>
      <c r="B56" s="463" t="s">
        <v>407</v>
      </c>
      <c r="C56" s="463"/>
      <c r="D56" s="463"/>
      <c r="E56" s="464">
        <v>180</v>
      </c>
      <c r="F56" s="464">
        <v>76</v>
      </c>
      <c r="G56" s="464">
        <v>104</v>
      </c>
      <c r="H56" s="464">
        <v>0</v>
      </c>
      <c r="I56" s="464">
        <v>0</v>
      </c>
      <c r="J56" s="464">
        <v>0</v>
      </c>
      <c r="K56" s="464">
        <v>0</v>
      </c>
      <c r="L56" s="464">
        <v>0</v>
      </c>
      <c r="M56" s="464">
        <v>0</v>
      </c>
      <c r="N56" s="464">
        <v>0</v>
      </c>
      <c r="O56" s="464">
        <v>0</v>
      </c>
      <c r="P56" s="464">
        <v>0</v>
      </c>
      <c r="Q56" s="464">
        <v>0</v>
      </c>
      <c r="R56" s="460">
        <v>0</v>
      </c>
      <c r="S56" s="460">
        <v>0</v>
      </c>
      <c r="T56" s="464">
        <v>0</v>
      </c>
      <c r="U56" s="464">
        <v>0</v>
      </c>
      <c r="V56" s="464">
        <v>1</v>
      </c>
      <c r="W56" s="464">
        <v>0</v>
      </c>
      <c r="X56" s="464">
        <v>0</v>
      </c>
      <c r="Y56" s="465">
        <v>0</v>
      </c>
      <c r="Z56" s="466">
        <v>1</v>
      </c>
      <c r="AA56" s="466">
        <v>0</v>
      </c>
      <c r="AB56" s="464">
        <v>0</v>
      </c>
      <c r="AC56" s="466">
        <v>0</v>
      </c>
      <c r="AD56" s="464">
        <v>0</v>
      </c>
      <c r="AE56" s="464">
        <v>0</v>
      </c>
      <c r="AF56" s="464">
        <v>0</v>
      </c>
      <c r="AG56" s="464">
        <v>0</v>
      </c>
      <c r="AH56" s="464">
        <v>0</v>
      </c>
      <c r="AI56" s="464">
        <v>0</v>
      </c>
      <c r="AJ56" s="464">
        <v>0</v>
      </c>
      <c r="AK56" s="464">
        <v>0</v>
      </c>
      <c r="AL56" s="464">
        <v>0</v>
      </c>
      <c r="AM56" s="464">
        <v>0</v>
      </c>
      <c r="AN56" s="464">
        <v>1</v>
      </c>
      <c r="AO56" s="464">
        <v>0</v>
      </c>
      <c r="AP56" s="464">
        <v>0</v>
      </c>
      <c r="AQ56" s="464">
        <v>0</v>
      </c>
      <c r="AR56" s="464">
        <v>2</v>
      </c>
      <c r="AS56" s="464">
        <v>3</v>
      </c>
      <c r="AT56" s="464">
        <v>4</v>
      </c>
      <c r="AU56" s="464">
        <v>1</v>
      </c>
      <c r="AV56" s="464">
        <v>6</v>
      </c>
      <c r="AW56" s="464">
        <v>5</v>
      </c>
      <c r="AX56" s="464">
        <v>18</v>
      </c>
      <c r="AY56" s="464">
        <v>11</v>
      </c>
      <c r="AZ56" s="464">
        <v>43</v>
      </c>
      <c r="BA56" s="464">
        <v>84</v>
      </c>
      <c r="BB56" s="464">
        <v>0</v>
      </c>
      <c r="BC56" s="465">
        <v>0</v>
      </c>
    </row>
    <row r="57" spans="1:55" s="436" customFormat="1" ht="9" customHeight="1">
      <c r="A57" s="458" t="s">
        <v>408</v>
      </c>
      <c r="B57" s="458"/>
      <c r="C57" s="458" t="s">
        <v>409</v>
      </c>
      <c r="D57" s="458"/>
      <c r="E57" s="467">
        <v>166</v>
      </c>
      <c r="F57" s="467">
        <v>68</v>
      </c>
      <c r="G57" s="467">
        <v>98</v>
      </c>
      <c r="H57" s="467">
        <v>0</v>
      </c>
      <c r="I57" s="467">
        <v>0</v>
      </c>
      <c r="J57" s="467">
        <v>0</v>
      </c>
      <c r="K57" s="467">
        <v>0</v>
      </c>
      <c r="L57" s="467">
        <v>0</v>
      </c>
      <c r="M57" s="467">
        <v>0</v>
      </c>
      <c r="N57" s="467">
        <v>0</v>
      </c>
      <c r="O57" s="467">
        <v>0</v>
      </c>
      <c r="P57" s="467">
        <v>0</v>
      </c>
      <c r="Q57" s="467">
        <v>0</v>
      </c>
      <c r="R57" s="460">
        <v>0</v>
      </c>
      <c r="S57" s="460">
        <v>0</v>
      </c>
      <c r="T57" s="467">
        <v>0</v>
      </c>
      <c r="U57" s="467">
        <v>0</v>
      </c>
      <c r="V57" s="467">
        <v>0</v>
      </c>
      <c r="W57" s="467">
        <v>0</v>
      </c>
      <c r="X57" s="467">
        <v>0</v>
      </c>
      <c r="Y57" s="468">
        <v>0</v>
      </c>
      <c r="Z57" s="469">
        <v>0</v>
      </c>
      <c r="AA57" s="469">
        <v>0</v>
      </c>
      <c r="AB57" s="467">
        <v>0</v>
      </c>
      <c r="AC57" s="469">
        <v>0</v>
      </c>
      <c r="AD57" s="469">
        <v>0</v>
      </c>
      <c r="AE57" s="469">
        <v>0</v>
      </c>
      <c r="AF57" s="469">
        <v>0</v>
      </c>
      <c r="AG57" s="469">
        <v>0</v>
      </c>
      <c r="AH57" s="469">
        <v>0</v>
      </c>
      <c r="AI57" s="469">
        <v>0</v>
      </c>
      <c r="AJ57" s="469">
        <v>0</v>
      </c>
      <c r="AK57" s="469">
        <v>0</v>
      </c>
      <c r="AL57" s="469">
        <v>0</v>
      </c>
      <c r="AM57" s="469">
        <v>0</v>
      </c>
      <c r="AN57" s="469">
        <v>0</v>
      </c>
      <c r="AO57" s="469">
        <v>0</v>
      </c>
      <c r="AP57" s="469">
        <v>0</v>
      </c>
      <c r="AQ57" s="469">
        <v>0</v>
      </c>
      <c r="AR57" s="467">
        <v>2</v>
      </c>
      <c r="AS57" s="467">
        <v>0</v>
      </c>
      <c r="AT57" s="467">
        <v>3</v>
      </c>
      <c r="AU57" s="467">
        <v>1</v>
      </c>
      <c r="AV57" s="467">
        <v>5</v>
      </c>
      <c r="AW57" s="467">
        <v>5</v>
      </c>
      <c r="AX57" s="459">
        <v>17</v>
      </c>
      <c r="AY57" s="459">
        <v>9</v>
      </c>
      <c r="AZ57" s="459">
        <v>41</v>
      </c>
      <c r="BA57" s="459">
        <v>83</v>
      </c>
      <c r="BB57" s="467">
        <v>0</v>
      </c>
      <c r="BC57" s="468">
        <v>0</v>
      </c>
    </row>
    <row r="58" spans="1:55" s="436" customFormat="1" ht="9" customHeight="1">
      <c r="A58" s="458" t="s">
        <v>410</v>
      </c>
      <c r="B58" s="458"/>
      <c r="C58" s="458" t="s">
        <v>411</v>
      </c>
      <c r="D58" s="458"/>
      <c r="E58" s="467">
        <v>14</v>
      </c>
      <c r="F58" s="467">
        <v>8</v>
      </c>
      <c r="G58" s="467">
        <v>6</v>
      </c>
      <c r="H58" s="467">
        <v>0</v>
      </c>
      <c r="I58" s="467">
        <v>0</v>
      </c>
      <c r="J58" s="467">
        <v>0</v>
      </c>
      <c r="K58" s="467">
        <v>0</v>
      </c>
      <c r="L58" s="467">
        <v>0</v>
      </c>
      <c r="M58" s="467">
        <v>0</v>
      </c>
      <c r="N58" s="467">
        <v>0</v>
      </c>
      <c r="O58" s="467">
        <v>0</v>
      </c>
      <c r="P58" s="467">
        <v>0</v>
      </c>
      <c r="Q58" s="467">
        <v>0</v>
      </c>
      <c r="R58" s="460">
        <v>0</v>
      </c>
      <c r="S58" s="460">
        <v>0</v>
      </c>
      <c r="T58" s="467">
        <v>0</v>
      </c>
      <c r="U58" s="467">
        <v>0</v>
      </c>
      <c r="V58" s="467">
        <v>1</v>
      </c>
      <c r="W58" s="467">
        <v>0</v>
      </c>
      <c r="X58" s="467">
        <v>0</v>
      </c>
      <c r="Y58" s="468">
        <v>0</v>
      </c>
      <c r="Z58" s="469">
        <v>1</v>
      </c>
      <c r="AA58" s="469">
        <v>0</v>
      </c>
      <c r="AB58" s="467">
        <v>0</v>
      </c>
      <c r="AC58" s="469">
        <v>0</v>
      </c>
      <c r="AD58" s="469">
        <v>0</v>
      </c>
      <c r="AE58" s="469">
        <v>0</v>
      </c>
      <c r="AF58" s="469">
        <v>0</v>
      </c>
      <c r="AG58" s="469">
        <v>0</v>
      </c>
      <c r="AH58" s="469">
        <v>0</v>
      </c>
      <c r="AI58" s="469">
        <v>0</v>
      </c>
      <c r="AJ58" s="469">
        <v>0</v>
      </c>
      <c r="AK58" s="469">
        <v>0</v>
      </c>
      <c r="AL58" s="467">
        <v>0</v>
      </c>
      <c r="AM58" s="467">
        <v>0</v>
      </c>
      <c r="AN58" s="467">
        <v>1</v>
      </c>
      <c r="AO58" s="467">
        <v>0</v>
      </c>
      <c r="AP58" s="467">
        <v>0</v>
      </c>
      <c r="AQ58" s="467">
        <v>0</v>
      </c>
      <c r="AR58" s="467">
        <v>0</v>
      </c>
      <c r="AS58" s="467">
        <v>3</v>
      </c>
      <c r="AT58" s="467">
        <v>1</v>
      </c>
      <c r="AU58" s="467">
        <v>0</v>
      </c>
      <c r="AV58" s="467">
        <v>1</v>
      </c>
      <c r="AW58" s="467">
        <v>0</v>
      </c>
      <c r="AX58" s="459">
        <v>1</v>
      </c>
      <c r="AY58" s="459">
        <v>2</v>
      </c>
      <c r="AZ58" s="459">
        <v>2</v>
      </c>
      <c r="BA58" s="459">
        <v>1</v>
      </c>
      <c r="BB58" s="467">
        <v>0</v>
      </c>
      <c r="BC58" s="468">
        <v>0</v>
      </c>
    </row>
    <row r="59" spans="1:55" s="436" customFormat="1" ht="9" customHeight="1">
      <c r="A59" s="458"/>
      <c r="B59" s="458"/>
      <c r="C59" s="458"/>
      <c r="D59" s="458"/>
      <c r="E59" s="467"/>
      <c r="F59" s="467"/>
      <c r="G59" s="467"/>
      <c r="H59" s="467"/>
      <c r="I59" s="467"/>
      <c r="J59" s="467"/>
      <c r="K59" s="467"/>
      <c r="L59" s="467"/>
      <c r="M59" s="467"/>
      <c r="N59" s="467"/>
      <c r="O59" s="467"/>
      <c r="P59" s="467"/>
      <c r="Q59" s="467"/>
      <c r="R59" s="460"/>
      <c r="S59" s="460"/>
      <c r="T59" s="467"/>
      <c r="U59" s="467"/>
      <c r="V59" s="467"/>
      <c r="W59" s="468"/>
      <c r="X59" s="467"/>
      <c r="Y59" s="468"/>
      <c r="Z59" s="469"/>
      <c r="AA59" s="469"/>
      <c r="AB59" s="467"/>
      <c r="AC59" s="469"/>
      <c r="AD59" s="467"/>
      <c r="AE59" s="467"/>
      <c r="AF59" s="467"/>
      <c r="AG59" s="467"/>
      <c r="AH59" s="467"/>
      <c r="AI59" s="467"/>
      <c r="AJ59" s="467"/>
      <c r="AK59" s="467"/>
      <c r="AL59" s="467"/>
      <c r="AM59" s="467"/>
      <c r="AN59" s="467"/>
      <c r="AO59" s="467"/>
      <c r="AP59" s="467"/>
      <c r="AQ59" s="467"/>
      <c r="AR59" s="467"/>
      <c r="AS59" s="467"/>
      <c r="AT59" s="467"/>
      <c r="AU59" s="467"/>
      <c r="AV59" s="467"/>
      <c r="AW59" s="467"/>
      <c r="AX59" s="459"/>
      <c r="AY59" s="459"/>
      <c r="AZ59" s="459"/>
      <c r="BA59" s="459"/>
      <c r="BB59" s="467"/>
      <c r="BC59" s="468"/>
    </row>
    <row r="60" spans="1:55" s="457" customFormat="1" ht="9" customHeight="1">
      <c r="A60" s="463" t="s">
        <v>412</v>
      </c>
      <c r="B60" s="463" t="s">
        <v>413</v>
      </c>
      <c r="C60" s="463"/>
      <c r="D60" s="463"/>
      <c r="E60" s="464">
        <v>507</v>
      </c>
      <c r="F60" s="464">
        <v>230</v>
      </c>
      <c r="G60" s="464">
        <v>277</v>
      </c>
      <c r="H60" s="464">
        <v>0</v>
      </c>
      <c r="I60" s="464">
        <v>0</v>
      </c>
      <c r="J60" s="464">
        <v>0</v>
      </c>
      <c r="K60" s="464">
        <v>1</v>
      </c>
      <c r="L60" s="464">
        <v>0</v>
      </c>
      <c r="M60" s="464">
        <v>0</v>
      </c>
      <c r="N60" s="464">
        <v>0</v>
      </c>
      <c r="O60" s="464">
        <v>0</v>
      </c>
      <c r="P60" s="464">
        <v>0</v>
      </c>
      <c r="Q60" s="464">
        <v>0</v>
      </c>
      <c r="R60" s="460">
        <v>0</v>
      </c>
      <c r="S60" s="460">
        <v>1</v>
      </c>
      <c r="T60" s="464">
        <v>0</v>
      </c>
      <c r="U60" s="464">
        <v>0</v>
      </c>
      <c r="V60" s="464">
        <v>0</v>
      </c>
      <c r="W60" s="464">
        <v>0</v>
      </c>
      <c r="X60" s="464">
        <v>0</v>
      </c>
      <c r="Y60" s="465">
        <v>1</v>
      </c>
      <c r="Z60" s="466">
        <v>0</v>
      </c>
      <c r="AA60" s="466">
        <v>0</v>
      </c>
      <c r="AB60" s="464">
        <v>0</v>
      </c>
      <c r="AC60" s="464">
        <v>0</v>
      </c>
      <c r="AD60" s="464">
        <v>0</v>
      </c>
      <c r="AE60" s="464">
        <v>1</v>
      </c>
      <c r="AF60" s="464">
        <v>1</v>
      </c>
      <c r="AG60" s="464">
        <v>1</v>
      </c>
      <c r="AH60" s="464">
        <v>0</v>
      </c>
      <c r="AI60" s="464">
        <v>0</v>
      </c>
      <c r="AJ60" s="464">
        <v>3</v>
      </c>
      <c r="AK60" s="464">
        <v>1</v>
      </c>
      <c r="AL60" s="464">
        <v>4</v>
      </c>
      <c r="AM60" s="464">
        <v>3</v>
      </c>
      <c r="AN60" s="464">
        <v>7</v>
      </c>
      <c r="AO60" s="464">
        <v>2</v>
      </c>
      <c r="AP60" s="464">
        <v>11</v>
      </c>
      <c r="AQ60" s="464">
        <v>5</v>
      </c>
      <c r="AR60" s="464">
        <v>9</v>
      </c>
      <c r="AS60" s="464">
        <v>5</v>
      </c>
      <c r="AT60" s="464">
        <v>27</v>
      </c>
      <c r="AU60" s="464">
        <v>12</v>
      </c>
      <c r="AV60" s="464">
        <v>38</v>
      </c>
      <c r="AW60" s="464">
        <v>27</v>
      </c>
      <c r="AX60" s="464">
        <v>49</v>
      </c>
      <c r="AY60" s="464">
        <v>51</v>
      </c>
      <c r="AZ60" s="464">
        <v>81</v>
      </c>
      <c r="BA60" s="464">
        <v>167</v>
      </c>
      <c r="BB60" s="464">
        <v>0</v>
      </c>
      <c r="BC60" s="465">
        <v>0</v>
      </c>
    </row>
    <row r="61" spans="1:55" s="436" customFormat="1" ht="9" customHeight="1">
      <c r="A61" s="458" t="s">
        <v>414</v>
      </c>
      <c r="B61" s="458"/>
      <c r="C61" s="458" t="s">
        <v>415</v>
      </c>
      <c r="D61" s="458"/>
      <c r="E61" s="467">
        <v>1</v>
      </c>
      <c r="F61" s="467">
        <v>1</v>
      </c>
      <c r="G61" s="467">
        <v>0</v>
      </c>
      <c r="H61" s="467">
        <v>0</v>
      </c>
      <c r="I61" s="467">
        <v>0</v>
      </c>
      <c r="J61" s="467">
        <v>0</v>
      </c>
      <c r="K61" s="467">
        <v>0</v>
      </c>
      <c r="L61" s="467">
        <v>0</v>
      </c>
      <c r="M61" s="467">
        <v>0</v>
      </c>
      <c r="N61" s="467">
        <v>0</v>
      </c>
      <c r="O61" s="467">
        <v>0</v>
      </c>
      <c r="P61" s="467">
        <v>0</v>
      </c>
      <c r="Q61" s="467">
        <v>0</v>
      </c>
      <c r="R61" s="460">
        <v>0</v>
      </c>
      <c r="S61" s="460">
        <v>0</v>
      </c>
      <c r="T61" s="467">
        <v>0</v>
      </c>
      <c r="U61" s="467">
        <v>0</v>
      </c>
      <c r="V61" s="467">
        <v>0</v>
      </c>
      <c r="W61" s="467">
        <v>0</v>
      </c>
      <c r="X61" s="467">
        <v>0</v>
      </c>
      <c r="Y61" s="468">
        <v>0</v>
      </c>
      <c r="Z61" s="469">
        <v>0</v>
      </c>
      <c r="AA61" s="469">
        <v>0</v>
      </c>
      <c r="AB61" s="467">
        <v>0</v>
      </c>
      <c r="AC61" s="467">
        <v>0</v>
      </c>
      <c r="AD61" s="469">
        <v>0</v>
      </c>
      <c r="AE61" s="467">
        <v>0</v>
      </c>
      <c r="AF61" s="467">
        <v>0</v>
      </c>
      <c r="AG61" s="467">
        <v>0</v>
      </c>
      <c r="AH61" s="467">
        <v>0</v>
      </c>
      <c r="AI61" s="467">
        <v>0</v>
      </c>
      <c r="AJ61" s="467">
        <v>0</v>
      </c>
      <c r="AK61" s="467">
        <v>0</v>
      </c>
      <c r="AL61" s="467">
        <v>0</v>
      </c>
      <c r="AM61" s="467">
        <v>0</v>
      </c>
      <c r="AN61" s="467">
        <v>0</v>
      </c>
      <c r="AO61" s="467">
        <v>0</v>
      </c>
      <c r="AP61" s="467">
        <v>0</v>
      </c>
      <c r="AQ61" s="467">
        <v>0</v>
      </c>
      <c r="AR61" s="469">
        <v>0</v>
      </c>
      <c r="AS61" s="469">
        <v>0</v>
      </c>
      <c r="AT61" s="469">
        <v>0</v>
      </c>
      <c r="AU61" s="469">
        <v>0</v>
      </c>
      <c r="AV61" s="469">
        <v>0</v>
      </c>
      <c r="AW61" s="469">
        <v>0</v>
      </c>
      <c r="AX61" s="469">
        <v>1</v>
      </c>
      <c r="AY61" s="469">
        <v>0</v>
      </c>
      <c r="AZ61" s="469">
        <v>0</v>
      </c>
      <c r="BA61" s="469">
        <v>0</v>
      </c>
      <c r="BB61" s="467">
        <v>0</v>
      </c>
      <c r="BC61" s="468">
        <v>0</v>
      </c>
    </row>
    <row r="62" spans="1:55" s="436" customFormat="1" ht="9" customHeight="1">
      <c r="A62" s="458" t="s">
        <v>416</v>
      </c>
      <c r="B62" s="458"/>
      <c r="C62" s="458" t="s">
        <v>417</v>
      </c>
      <c r="D62" s="458"/>
      <c r="E62" s="467">
        <v>28</v>
      </c>
      <c r="F62" s="467">
        <v>18</v>
      </c>
      <c r="G62" s="467">
        <v>10</v>
      </c>
      <c r="H62" s="467">
        <v>0</v>
      </c>
      <c r="I62" s="467">
        <v>0</v>
      </c>
      <c r="J62" s="467">
        <v>0</v>
      </c>
      <c r="K62" s="467">
        <v>0</v>
      </c>
      <c r="L62" s="467">
        <v>0</v>
      </c>
      <c r="M62" s="467">
        <v>0</v>
      </c>
      <c r="N62" s="467">
        <v>0</v>
      </c>
      <c r="O62" s="467">
        <v>0</v>
      </c>
      <c r="P62" s="467">
        <v>0</v>
      </c>
      <c r="Q62" s="467">
        <v>0</v>
      </c>
      <c r="R62" s="460">
        <v>0</v>
      </c>
      <c r="S62" s="460">
        <v>0</v>
      </c>
      <c r="T62" s="467">
        <v>0</v>
      </c>
      <c r="U62" s="467">
        <v>0</v>
      </c>
      <c r="V62" s="467">
        <v>0</v>
      </c>
      <c r="W62" s="467">
        <v>0</v>
      </c>
      <c r="X62" s="467">
        <v>0</v>
      </c>
      <c r="Y62" s="468">
        <v>0</v>
      </c>
      <c r="Z62" s="469">
        <v>0</v>
      </c>
      <c r="AA62" s="469">
        <v>0</v>
      </c>
      <c r="AB62" s="467">
        <v>0</v>
      </c>
      <c r="AC62" s="467">
        <v>0</v>
      </c>
      <c r="AD62" s="467">
        <v>0</v>
      </c>
      <c r="AE62" s="467">
        <v>0</v>
      </c>
      <c r="AF62" s="467">
        <v>0</v>
      </c>
      <c r="AG62" s="467">
        <v>0</v>
      </c>
      <c r="AH62" s="467">
        <v>0</v>
      </c>
      <c r="AI62" s="467">
        <v>0</v>
      </c>
      <c r="AJ62" s="467">
        <v>2</v>
      </c>
      <c r="AK62" s="467">
        <v>0</v>
      </c>
      <c r="AL62" s="469">
        <v>0</v>
      </c>
      <c r="AM62" s="467">
        <v>0</v>
      </c>
      <c r="AN62" s="467">
        <v>2</v>
      </c>
      <c r="AO62" s="467">
        <v>0</v>
      </c>
      <c r="AP62" s="467">
        <v>4</v>
      </c>
      <c r="AQ62" s="467">
        <v>0</v>
      </c>
      <c r="AR62" s="467">
        <v>3</v>
      </c>
      <c r="AS62" s="467">
        <v>0</v>
      </c>
      <c r="AT62" s="467">
        <v>2</v>
      </c>
      <c r="AU62" s="467">
        <v>2</v>
      </c>
      <c r="AV62" s="467">
        <v>0</v>
      </c>
      <c r="AW62" s="467">
        <v>4</v>
      </c>
      <c r="AX62" s="459">
        <v>3</v>
      </c>
      <c r="AY62" s="459">
        <v>2</v>
      </c>
      <c r="AZ62" s="459">
        <v>2</v>
      </c>
      <c r="BA62" s="459">
        <v>2</v>
      </c>
      <c r="BB62" s="467">
        <v>0</v>
      </c>
      <c r="BC62" s="468">
        <v>0</v>
      </c>
    </row>
    <row r="63" spans="1:55" s="436" customFormat="1" ht="9" customHeight="1">
      <c r="A63" s="458" t="s">
        <v>418</v>
      </c>
      <c r="B63" s="458"/>
      <c r="C63" s="458" t="s">
        <v>419</v>
      </c>
      <c r="D63" s="458"/>
      <c r="E63" s="467">
        <v>134</v>
      </c>
      <c r="F63" s="467">
        <v>63</v>
      </c>
      <c r="G63" s="467">
        <v>71</v>
      </c>
      <c r="H63" s="467">
        <v>0</v>
      </c>
      <c r="I63" s="467">
        <v>0</v>
      </c>
      <c r="J63" s="467">
        <v>0</v>
      </c>
      <c r="K63" s="467">
        <v>0</v>
      </c>
      <c r="L63" s="467">
        <v>0</v>
      </c>
      <c r="M63" s="467">
        <v>0</v>
      </c>
      <c r="N63" s="467">
        <v>0</v>
      </c>
      <c r="O63" s="467">
        <v>0</v>
      </c>
      <c r="P63" s="467">
        <v>0</v>
      </c>
      <c r="Q63" s="467">
        <v>0</v>
      </c>
      <c r="R63" s="460">
        <v>0</v>
      </c>
      <c r="S63" s="460">
        <v>0</v>
      </c>
      <c r="T63" s="467">
        <v>0</v>
      </c>
      <c r="U63" s="467">
        <v>0</v>
      </c>
      <c r="V63" s="467">
        <v>0</v>
      </c>
      <c r="W63" s="467">
        <v>0</v>
      </c>
      <c r="X63" s="467">
        <v>0</v>
      </c>
      <c r="Y63" s="468">
        <v>0</v>
      </c>
      <c r="Z63" s="469">
        <v>0</v>
      </c>
      <c r="AA63" s="469">
        <v>0</v>
      </c>
      <c r="AB63" s="467">
        <v>0</v>
      </c>
      <c r="AC63" s="467">
        <v>0</v>
      </c>
      <c r="AD63" s="467">
        <v>0</v>
      </c>
      <c r="AE63" s="467">
        <v>0</v>
      </c>
      <c r="AF63" s="467">
        <v>0</v>
      </c>
      <c r="AG63" s="467">
        <v>0</v>
      </c>
      <c r="AH63" s="467">
        <v>0</v>
      </c>
      <c r="AI63" s="467">
        <v>0</v>
      </c>
      <c r="AJ63" s="467">
        <v>0</v>
      </c>
      <c r="AK63" s="467">
        <v>1</v>
      </c>
      <c r="AL63" s="467">
        <v>0</v>
      </c>
      <c r="AM63" s="467">
        <v>0</v>
      </c>
      <c r="AN63" s="467">
        <v>0</v>
      </c>
      <c r="AO63" s="467">
        <v>0</v>
      </c>
      <c r="AP63" s="467">
        <v>0</v>
      </c>
      <c r="AQ63" s="467">
        <v>0</v>
      </c>
      <c r="AR63" s="467">
        <v>2</v>
      </c>
      <c r="AS63" s="467">
        <v>0</v>
      </c>
      <c r="AT63" s="467">
        <v>6</v>
      </c>
      <c r="AU63" s="467">
        <v>1</v>
      </c>
      <c r="AV63" s="467">
        <v>17</v>
      </c>
      <c r="AW63" s="467">
        <v>8</v>
      </c>
      <c r="AX63" s="459">
        <v>18</v>
      </c>
      <c r="AY63" s="459">
        <v>20</v>
      </c>
      <c r="AZ63" s="459">
        <v>20</v>
      </c>
      <c r="BA63" s="459">
        <v>41</v>
      </c>
      <c r="BB63" s="467">
        <v>0</v>
      </c>
      <c r="BC63" s="468">
        <v>0</v>
      </c>
    </row>
    <row r="64" spans="1:55" s="436" customFormat="1" ht="9" customHeight="1">
      <c r="A64" s="458" t="s">
        <v>420</v>
      </c>
      <c r="B64" s="458"/>
      <c r="C64" s="458" t="s">
        <v>421</v>
      </c>
      <c r="D64" s="458"/>
      <c r="E64" s="467">
        <v>182</v>
      </c>
      <c r="F64" s="467">
        <v>56</v>
      </c>
      <c r="G64" s="467">
        <v>126</v>
      </c>
      <c r="H64" s="467">
        <v>0</v>
      </c>
      <c r="I64" s="467">
        <v>0</v>
      </c>
      <c r="J64" s="467">
        <v>0</v>
      </c>
      <c r="K64" s="467">
        <v>0</v>
      </c>
      <c r="L64" s="467">
        <v>0</v>
      </c>
      <c r="M64" s="467">
        <v>0</v>
      </c>
      <c r="N64" s="467">
        <v>0</v>
      </c>
      <c r="O64" s="467">
        <v>0</v>
      </c>
      <c r="P64" s="467">
        <v>0</v>
      </c>
      <c r="Q64" s="467">
        <v>0</v>
      </c>
      <c r="R64" s="460">
        <v>0</v>
      </c>
      <c r="S64" s="460">
        <v>0</v>
      </c>
      <c r="T64" s="467">
        <v>0</v>
      </c>
      <c r="U64" s="467">
        <v>0</v>
      </c>
      <c r="V64" s="467">
        <v>0</v>
      </c>
      <c r="W64" s="467">
        <v>0</v>
      </c>
      <c r="X64" s="467">
        <v>0</v>
      </c>
      <c r="Y64" s="468">
        <v>0</v>
      </c>
      <c r="Z64" s="469">
        <v>0</v>
      </c>
      <c r="AA64" s="469">
        <v>0</v>
      </c>
      <c r="AB64" s="467">
        <v>0</v>
      </c>
      <c r="AC64" s="467">
        <v>0</v>
      </c>
      <c r="AD64" s="467">
        <v>0</v>
      </c>
      <c r="AE64" s="467">
        <v>0</v>
      </c>
      <c r="AF64" s="467">
        <v>0</v>
      </c>
      <c r="AG64" s="467">
        <v>0</v>
      </c>
      <c r="AH64" s="467">
        <v>0</v>
      </c>
      <c r="AI64" s="467">
        <v>0</v>
      </c>
      <c r="AJ64" s="467">
        <v>0</v>
      </c>
      <c r="AK64" s="467">
        <v>0</v>
      </c>
      <c r="AL64" s="467">
        <v>0</v>
      </c>
      <c r="AM64" s="467">
        <v>0</v>
      </c>
      <c r="AN64" s="467">
        <v>1</v>
      </c>
      <c r="AO64" s="467">
        <v>1</v>
      </c>
      <c r="AP64" s="467">
        <v>0</v>
      </c>
      <c r="AQ64" s="467">
        <v>1</v>
      </c>
      <c r="AR64" s="467">
        <v>0</v>
      </c>
      <c r="AS64" s="467">
        <v>1</v>
      </c>
      <c r="AT64" s="467">
        <v>3</v>
      </c>
      <c r="AU64" s="467">
        <v>3</v>
      </c>
      <c r="AV64" s="467">
        <v>7</v>
      </c>
      <c r="AW64" s="467">
        <v>3</v>
      </c>
      <c r="AX64" s="459">
        <v>12</v>
      </c>
      <c r="AY64" s="459">
        <v>17</v>
      </c>
      <c r="AZ64" s="459">
        <v>33</v>
      </c>
      <c r="BA64" s="459">
        <v>100</v>
      </c>
      <c r="BB64" s="467">
        <v>0</v>
      </c>
      <c r="BC64" s="468">
        <v>0</v>
      </c>
    </row>
    <row r="65" spans="1:55" s="436" customFormat="1" ht="9" customHeight="1">
      <c r="A65" s="458" t="s">
        <v>422</v>
      </c>
      <c r="B65" s="458"/>
      <c r="C65" s="458" t="s">
        <v>423</v>
      </c>
      <c r="D65" s="458"/>
      <c r="E65" s="467">
        <v>162</v>
      </c>
      <c r="F65" s="467">
        <v>92</v>
      </c>
      <c r="G65" s="467">
        <v>70</v>
      </c>
      <c r="H65" s="467">
        <v>0</v>
      </c>
      <c r="I65" s="467">
        <v>0</v>
      </c>
      <c r="J65" s="467">
        <v>0</v>
      </c>
      <c r="K65" s="467">
        <v>1</v>
      </c>
      <c r="L65" s="467">
        <v>0</v>
      </c>
      <c r="M65" s="467">
        <v>0</v>
      </c>
      <c r="N65" s="467">
        <v>0</v>
      </c>
      <c r="O65" s="467">
        <v>0</v>
      </c>
      <c r="P65" s="467">
        <v>0</v>
      </c>
      <c r="Q65" s="467">
        <v>0</v>
      </c>
      <c r="R65" s="460">
        <v>0</v>
      </c>
      <c r="S65" s="460">
        <v>1</v>
      </c>
      <c r="T65" s="467">
        <v>0</v>
      </c>
      <c r="U65" s="467">
        <v>0</v>
      </c>
      <c r="V65" s="467">
        <v>0</v>
      </c>
      <c r="W65" s="468">
        <v>0</v>
      </c>
      <c r="X65" s="467">
        <v>0</v>
      </c>
      <c r="Y65" s="468">
        <v>1</v>
      </c>
      <c r="Z65" s="469">
        <v>0</v>
      </c>
      <c r="AA65" s="469">
        <v>0</v>
      </c>
      <c r="AB65" s="467">
        <v>0</v>
      </c>
      <c r="AC65" s="467">
        <v>0</v>
      </c>
      <c r="AD65" s="467">
        <v>0</v>
      </c>
      <c r="AE65" s="467">
        <v>1</v>
      </c>
      <c r="AF65" s="467">
        <v>1</v>
      </c>
      <c r="AG65" s="467">
        <v>1</v>
      </c>
      <c r="AH65" s="467">
        <v>0</v>
      </c>
      <c r="AI65" s="467">
        <v>0</v>
      </c>
      <c r="AJ65" s="467">
        <v>1</v>
      </c>
      <c r="AK65" s="467">
        <v>0</v>
      </c>
      <c r="AL65" s="467">
        <v>4</v>
      </c>
      <c r="AM65" s="467">
        <v>3</v>
      </c>
      <c r="AN65" s="467">
        <v>4</v>
      </c>
      <c r="AO65" s="467">
        <v>1</v>
      </c>
      <c r="AP65" s="467">
        <v>7</v>
      </c>
      <c r="AQ65" s="467">
        <v>4</v>
      </c>
      <c r="AR65" s="467">
        <v>4</v>
      </c>
      <c r="AS65" s="467">
        <v>4</v>
      </c>
      <c r="AT65" s="467">
        <v>16</v>
      </c>
      <c r="AU65" s="467">
        <v>6</v>
      </c>
      <c r="AV65" s="467">
        <v>14</v>
      </c>
      <c r="AW65" s="467">
        <v>12</v>
      </c>
      <c r="AX65" s="459">
        <v>15</v>
      </c>
      <c r="AY65" s="459">
        <v>12</v>
      </c>
      <c r="AZ65" s="459">
        <v>26</v>
      </c>
      <c r="BA65" s="459">
        <v>24</v>
      </c>
      <c r="BB65" s="467">
        <v>0</v>
      </c>
      <c r="BC65" s="468">
        <v>0</v>
      </c>
    </row>
    <row r="66" spans="1:55" s="436" customFormat="1" ht="9" customHeight="1">
      <c r="A66" s="458"/>
      <c r="B66" s="458"/>
      <c r="C66" s="458"/>
      <c r="D66" s="458"/>
      <c r="E66" s="467"/>
      <c r="F66" s="467"/>
      <c r="G66" s="467"/>
      <c r="H66" s="467"/>
      <c r="I66" s="467"/>
      <c r="J66" s="467"/>
      <c r="K66" s="467"/>
      <c r="L66" s="467"/>
      <c r="M66" s="467"/>
      <c r="N66" s="467"/>
      <c r="O66" s="467"/>
      <c r="P66" s="467"/>
      <c r="Q66" s="467"/>
      <c r="R66" s="460"/>
      <c r="S66" s="460"/>
      <c r="T66" s="467"/>
      <c r="U66" s="467"/>
      <c r="V66" s="467"/>
      <c r="W66" s="468"/>
      <c r="X66" s="467"/>
      <c r="Y66" s="468"/>
      <c r="Z66" s="469"/>
      <c r="AA66" s="469"/>
      <c r="AB66" s="467"/>
      <c r="AC66" s="467"/>
      <c r="AD66" s="467"/>
      <c r="AE66" s="467"/>
      <c r="AF66" s="467"/>
      <c r="AG66" s="467"/>
      <c r="AH66" s="467"/>
      <c r="AI66" s="467"/>
      <c r="AJ66" s="467"/>
      <c r="AK66" s="467"/>
      <c r="AL66" s="467"/>
      <c r="AM66" s="467"/>
      <c r="AN66" s="467"/>
      <c r="AO66" s="467"/>
      <c r="AP66" s="467"/>
      <c r="AQ66" s="467"/>
      <c r="AR66" s="467"/>
      <c r="AS66" s="467"/>
      <c r="AT66" s="467"/>
      <c r="AU66" s="467"/>
      <c r="AV66" s="467"/>
      <c r="AW66" s="467"/>
      <c r="AX66" s="467"/>
      <c r="AY66" s="467"/>
      <c r="AZ66" s="467"/>
      <c r="BA66" s="467"/>
      <c r="BB66" s="467"/>
      <c r="BC66" s="468"/>
    </row>
    <row r="67" spans="1:55" s="457" customFormat="1" ht="9" customHeight="1">
      <c r="A67" s="463" t="s">
        <v>424</v>
      </c>
      <c r="B67" s="463" t="s">
        <v>425</v>
      </c>
      <c r="C67" s="463"/>
      <c r="D67" s="463"/>
      <c r="E67" s="464">
        <v>0</v>
      </c>
      <c r="F67" s="464">
        <v>0</v>
      </c>
      <c r="G67" s="464">
        <v>0</v>
      </c>
      <c r="H67" s="464">
        <v>0</v>
      </c>
      <c r="I67" s="464">
        <v>0</v>
      </c>
      <c r="J67" s="464">
        <v>0</v>
      </c>
      <c r="K67" s="464">
        <v>0</v>
      </c>
      <c r="L67" s="464">
        <v>0</v>
      </c>
      <c r="M67" s="464">
        <v>0</v>
      </c>
      <c r="N67" s="464">
        <v>0</v>
      </c>
      <c r="O67" s="464">
        <v>0</v>
      </c>
      <c r="P67" s="464">
        <v>0</v>
      </c>
      <c r="Q67" s="464">
        <v>0</v>
      </c>
      <c r="R67" s="460">
        <v>0</v>
      </c>
      <c r="S67" s="460">
        <v>0</v>
      </c>
      <c r="T67" s="464">
        <v>0</v>
      </c>
      <c r="U67" s="464">
        <v>0</v>
      </c>
      <c r="V67" s="464">
        <v>0</v>
      </c>
      <c r="W67" s="464">
        <v>0</v>
      </c>
      <c r="X67" s="464">
        <v>0</v>
      </c>
      <c r="Y67" s="465">
        <v>0</v>
      </c>
      <c r="Z67" s="466">
        <v>0</v>
      </c>
      <c r="AA67" s="466">
        <v>0</v>
      </c>
      <c r="AB67" s="464">
        <v>0</v>
      </c>
      <c r="AC67" s="464">
        <v>0</v>
      </c>
      <c r="AD67" s="464">
        <v>0</v>
      </c>
      <c r="AE67" s="464">
        <v>0</v>
      </c>
      <c r="AF67" s="464">
        <v>0</v>
      </c>
      <c r="AG67" s="464">
        <v>0</v>
      </c>
      <c r="AH67" s="464">
        <v>0</v>
      </c>
      <c r="AI67" s="464">
        <v>0</v>
      </c>
      <c r="AJ67" s="464">
        <v>0</v>
      </c>
      <c r="AK67" s="464">
        <v>0</v>
      </c>
      <c r="AL67" s="464">
        <v>0</v>
      </c>
      <c r="AM67" s="464">
        <v>0</v>
      </c>
      <c r="AN67" s="464">
        <v>0</v>
      </c>
      <c r="AO67" s="464">
        <v>0</v>
      </c>
      <c r="AP67" s="464">
        <v>0</v>
      </c>
      <c r="AQ67" s="464">
        <v>0</v>
      </c>
      <c r="AR67" s="464">
        <v>0</v>
      </c>
      <c r="AS67" s="464">
        <v>0</v>
      </c>
      <c r="AT67" s="464">
        <v>0</v>
      </c>
      <c r="AU67" s="464">
        <v>0</v>
      </c>
      <c r="AV67" s="464">
        <v>0</v>
      </c>
      <c r="AW67" s="464">
        <v>0</v>
      </c>
      <c r="AX67" s="464">
        <v>0</v>
      </c>
      <c r="AY67" s="464">
        <v>0</v>
      </c>
      <c r="AZ67" s="464">
        <v>0</v>
      </c>
      <c r="BA67" s="464">
        <v>0</v>
      </c>
      <c r="BB67" s="464">
        <v>0</v>
      </c>
      <c r="BC67" s="465">
        <v>0</v>
      </c>
    </row>
    <row r="68" spans="1:55" s="436" customFormat="1" ht="9" customHeight="1">
      <c r="A68" s="458"/>
      <c r="B68" s="458"/>
      <c r="C68" s="458"/>
      <c r="D68" s="458"/>
      <c r="E68" s="467"/>
      <c r="F68" s="467"/>
      <c r="G68" s="467"/>
      <c r="H68" s="467"/>
      <c r="I68" s="467"/>
      <c r="J68" s="467"/>
      <c r="K68" s="467"/>
      <c r="L68" s="467"/>
      <c r="M68" s="467"/>
      <c r="N68" s="467"/>
      <c r="O68" s="467"/>
      <c r="P68" s="467"/>
      <c r="Q68" s="467"/>
      <c r="R68" s="460"/>
      <c r="S68" s="460"/>
      <c r="T68" s="467"/>
      <c r="U68" s="467"/>
      <c r="V68" s="467"/>
      <c r="W68" s="468"/>
      <c r="X68" s="467"/>
      <c r="Y68" s="468"/>
      <c r="Z68" s="469"/>
      <c r="AA68" s="469"/>
      <c r="AB68" s="467"/>
      <c r="AC68" s="467"/>
      <c r="AD68" s="467"/>
      <c r="AE68" s="467"/>
      <c r="AF68" s="467"/>
      <c r="AG68" s="467"/>
      <c r="AH68" s="467"/>
      <c r="AI68" s="467"/>
      <c r="AJ68" s="467"/>
      <c r="AK68" s="467"/>
      <c r="AL68" s="467"/>
      <c r="AM68" s="467"/>
      <c r="AN68" s="467"/>
      <c r="AO68" s="467"/>
      <c r="AP68" s="467"/>
      <c r="AQ68" s="467"/>
      <c r="AR68" s="467"/>
      <c r="AS68" s="467"/>
      <c r="AT68" s="467"/>
      <c r="AU68" s="467"/>
      <c r="AV68" s="467"/>
      <c r="AW68" s="467"/>
      <c r="AX68" s="467"/>
      <c r="AY68" s="467"/>
      <c r="AZ68" s="467"/>
      <c r="BA68" s="467"/>
      <c r="BB68" s="467"/>
      <c r="BC68" s="468"/>
    </row>
    <row r="69" spans="1:55" s="457" customFormat="1" ht="9" customHeight="1">
      <c r="A69" s="463" t="s">
        <v>426</v>
      </c>
      <c r="B69" s="463" t="s">
        <v>427</v>
      </c>
      <c r="C69" s="463"/>
      <c r="D69" s="463"/>
      <c r="E69" s="464">
        <v>0</v>
      </c>
      <c r="F69" s="464">
        <v>0</v>
      </c>
      <c r="G69" s="464">
        <v>0</v>
      </c>
      <c r="H69" s="464">
        <v>0</v>
      </c>
      <c r="I69" s="464">
        <v>0</v>
      </c>
      <c r="J69" s="464">
        <v>0</v>
      </c>
      <c r="K69" s="464">
        <v>0</v>
      </c>
      <c r="L69" s="464">
        <v>0</v>
      </c>
      <c r="M69" s="464">
        <v>0</v>
      </c>
      <c r="N69" s="464">
        <v>0</v>
      </c>
      <c r="O69" s="464">
        <v>0</v>
      </c>
      <c r="P69" s="464">
        <v>0</v>
      </c>
      <c r="Q69" s="464">
        <v>0</v>
      </c>
      <c r="R69" s="460">
        <v>0</v>
      </c>
      <c r="S69" s="460">
        <v>0</v>
      </c>
      <c r="T69" s="464">
        <v>0</v>
      </c>
      <c r="U69" s="464">
        <v>0</v>
      </c>
      <c r="V69" s="464">
        <v>0</v>
      </c>
      <c r="W69" s="464">
        <v>0</v>
      </c>
      <c r="X69" s="464">
        <v>0</v>
      </c>
      <c r="Y69" s="465">
        <v>0</v>
      </c>
      <c r="Z69" s="466">
        <v>0</v>
      </c>
      <c r="AA69" s="466">
        <v>0</v>
      </c>
      <c r="AB69" s="464">
        <v>0</v>
      </c>
      <c r="AC69" s="464">
        <v>0</v>
      </c>
      <c r="AD69" s="464">
        <v>0</v>
      </c>
      <c r="AE69" s="464">
        <v>0</v>
      </c>
      <c r="AF69" s="464">
        <v>0</v>
      </c>
      <c r="AG69" s="464">
        <v>0</v>
      </c>
      <c r="AH69" s="464">
        <v>0</v>
      </c>
      <c r="AI69" s="464">
        <v>0</v>
      </c>
      <c r="AJ69" s="464">
        <v>0</v>
      </c>
      <c r="AK69" s="464">
        <v>0</v>
      </c>
      <c r="AL69" s="464">
        <v>0</v>
      </c>
      <c r="AM69" s="464">
        <v>0</v>
      </c>
      <c r="AN69" s="464">
        <v>0</v>
      </c>
      <c r="AO69" s="464">
        <v>0</v>
      </c>
      <c r="AP69" s="464">
        <v>0</v>
      </c>
      <c r="AQ69" s="464">
        <v>0</v>
      </c>
      <c r="AR69" s="464">
        <v>0</v>
      </c>
      <c r="AS69" s="464">
        <v>0</v>
      </c>
      <c r="AT69" s="464">
        <v>0</v>
      </c>
      <c r="AU69" s="464">
        <v>0</v>
      </c>
      <c r="AV69" s="464">
        <v>0</v>
      </c>
      <c r="AW69" s="464">
        <v>0</v>
      </c>
      <c r="AX69" s="464">
        <v>0</v>
      </c>
      <c r="AY69" s="464">
        <v>0</v>
      </c>
      <c r="AZ69" s="464">
        <v>0</v>
      </c>
      <c r="BA69" s="464">
        <v>0</v>
      </c>
      <c r="BB69" s="464">
        <v>0</v>
      </c>
      <c r="BC69" s="465">
        <v>0</v>
      </c>
    </row>
    <row r="70" spans="1:55" s="436" customFormat="1" ht="9" customHeight="1">
      <c r="A70" s="458"/>
      <c r="B70" s="458"/>
      <c r="C70" s="458"/>
      <c r="D70" s="458"/>
      <c r="E70" s="467"/>
      <c r="F70" s="467"/>
      <c r="G70" s="467"/>
      <c r="H70" s="467"/>
      <c r="I70" s="467"/>
      <c r="J70" s="467"/>
      <c r="K70" s="467"/>
      <c r="L70" s="467"/>
      <c r="M70" s="467"/>
      <c r="N70" s="467"/>
      <c r="O70" s="467"/>
      <c r="P70" s="467"/>
      <c r="Q70" s="467"/>
      <c r="R70" s="460"/>
      <c r="S70" s="460"/>
      <c r="T70" s="467"/>
      <c r="U70" s="467"/>
      <c r="V70" s="467"/>
      <c r="W70" s="468"/>
      <c r="X70" s="467"/>
      <c r="Y70" s="468"/>
      <c r="Z70" s="469"/>
      <c r="AA70" s="469"/>
      <c r="AB70" s="467"/>
      <c r="AC70" s="467"/>
      <c r="AD70" s="467"/>
      <c r="AE70" s="467"/>
      <c r="AF70" s="467"/>
      <c r="AG70" s="467"/>
      <c r="AH70" s="467"/>
      <c r="AI70" s="467"/>
      <c r="AJ70" s="467"/>
      <c r="AK70" s="467"/>
      <c r="AL70" s="467"/>
      <c r="AM70" s="467"/>
      <c r="AN70" s="467"/>
      <c r="AO70" s="467"/>
      <c r="AP70" s="467"/>
      <c r="AQ70" s="467"/>
      <c r="AR70" s="467"/>
      <c r="AS70" s="467"/>
      <c r="AT70" s="467"/>
      <c r="AU70" s="467"/>
      <c r="AV70" s="467"/>
      <c r="AW70" s="467"/>
      <c r="AX70" s="467"/>
      <c r="AY70" s="467"/>
      <c r="AZ70" s="467"/>
      <c r="BA70" s="467"/>
      <c r="BB70" s="467"/>
      <c r="BC70" s="468"/>
    </row>
    <row r="71" spans="1:55" s="482" customFormat="1" ht="9" customHeight="1">
      <c r="A71" s="477" t="s">
        <v>428</v>
      </c>
      <c r="B71" s="477" t="s">
        <v>429</v>
      </c>
      <c r="C71" s="477"/>
      <c r="D71" s="477"/>
      <c r="E71" s="464">
        <v>3236</v>
      </c>
      <c r="F71" s="464">
        <v>1802</v>
      </c>
      <c r="G71" s="464">
        <v>1434</v>
      </c>
      <c r="H71" s="478">
        <v>2</v>
      </c>
      <c r="I71" s="478">
        <v>0</v>
      </c>
      <c r="J71" s="478">
        <v>0</v>
      </c>
      <c r="K71" s="478">
        <v>0</v>
      </c>
      <c r="L71" s="478">
        <v>0</v>
      </c>
      <c r="M71" s="478">
        <v>0</v>
      </c>
      <c r="N71" s="478">
        <v>0</v>
      </c>
      <c r="O71" s="478">
        <v>0</v>
      </c>
      <c r="P71" s="478">
        <v>0</v>
      </c>
      <c r="Q71" s="478">
        <v>0</v>
      </c>
      <c r="R71" s="479">
        <v>2</v>
      </c>
      <c r="S71" s="479">
        <v>0</v>
      </c>
      <c r="T71" s="478">
        <v>0</v>
      </c>
      <c r="U71" s="478">
        <v>0</v>
      </c>
      <c r="V71" s="478">
        <v>0</v>
      </c>
      <c r="W71" s="478">
        <v>0</v>
      </c>
      <c r="X71" s="478">
        <v>1</v>
      </c>
      <c r="Y71" s="480">
        <v>1</v>
      </c>
      <c r="Z71" s="481">
        <v>1</v>
      </c>
      <c r="AA71" s="478">
        <v>0</v>
      </c>
      <c r="AB71" s="478">
        <v>6</v>
      </c>
      <c r="AC71" s="478">
        <v>2</v>
      </c>
      <c r="AD71" s="478">
        <v>9</v>
      </c>
      <c r="AE71" s="478">
        <v>1</v>
      </c>
      <c r="AF71" s="478">
        <v>14</v>
      </c>
      <c r="AG71" s="478">
        <v>5</v>
      </c>
      <c r="AH71" s="478">
        <v>13</v>
      </c>
      <c r="AI71" s="478">
        <v>2</v>
      </c>
      <c r="AJ71" s="478">
        <v>30</v>
      </c>
      <c r="AK71" s="478">
        <v>14</v>
      </c>
      <c r="AL71" s="478">
        <v>60</v>
      </c>
      <c r="AM71" s="478">
        <v>15</v>
      </c>
      <c r="AN71" s="478">
        <v>83</v>
      </c>
      <c r="AO71" s="478">
        <v>21</v>
      </c>
      <c r="AP71" s="478">
        <v>106</v>
      </c>
      <c r="AQ71" s="478">
        <v>23</v>
      </c>
      <c r="AR71" s="478">
        <v>120</v>
      </c>
      <c r="AS71" s="478">
        <v>29</v>
      </c>
      <c r="AT71" s="478">
        <v>233</v>
      </c>
      <c r="AU71" s="478">
        <v>79</v>
      </c>
      <c r="AV71" s="478">
        <v>254</v>
      </c>
      <c r="AW71" s="478">
        <v>117</v>
      </c>
      <c r="AX71" s="478">
        <v>294</v>
      </c>
      <c r="AY71" s="478">
        <v>232</v>
      </c>
      <c r="AZ71" s="478">
        <v>576</v>
      </c>
      <c r="BA71" s="478">
        <v>893</v>
      </c>
      <c r="BB71" s="464">
        <v>1</v>
      </c>
      <c r="BC71" s="465">
        <v>0</v>
      </c>
    </row>
    <row r="72" spans="1:55" s="436" customFormat="1" ht="9" customHeight="1">
      <c r="A72" s="458" t="s">
        <v>430</v>
      </c>
      <c r="B72" s="458"/>
      <c r="C72" s="458" t="s">
        <v>431</v>
      </c>
      <c r="D72" s="458"/>
      <c r="E72" s="467">
        <v>53</v>
      </c>
      <c r="F72" s="467">
        <v>28</v>
      </c>
      <c r="G72" s="467">
        <v>25</v>
      </c>
      <c r="H72" s="467">
        <v>0</v>
      </c>
      <c r="I72" s="467">
        <v>0</v>
      </c>
      <c r="J72" s="467">
        <v>0</v>
      </c>
      <c r="K72" s="467">
        <v>0</v>
      </c>
      <c r="L72" s="467">
        <v>0</v>
      </c>
      <c r="M72" s="467">
        <v>0</v>
      </c>
      <c r="N72" s="467">
        <v>0</v>
      </c>
      <c r="O72" s="467">
        <v>0</v>
      </c>
      <c r="P72" s="467">
        <v>0</v>
      </c>
      <c r="Q72" s="467">
        <v>0</v>
      </c>
      <c r="R72" s="460">
        <v>0</v>
      </c>
      <c r="S72" s="460">
        <v>0</v>
      </c>
      <c r="T72" s="467">
        <v>0</v>
      </c>
      <c r="U72" s="467">
        <v>0</v>
      </c>
      <c r="V72" s="467">
        <v>0</v>
      </c>
      <c r="W72" s="467">
        <v>0</v>
      </c>
      <c r="X72" s="467">
        <v>0</v>
      </c>
      <c r="Y72" s="468">
        <v>0</v>
      </c>
      <c r="Z72" s="469">
        <v>0</v>
      </c>
      <c r="AA72" s="467">
        <v>0</v>
      </c>
      <c r="AB72" s="467">
        <v>0</v>
      </c>
      <c r="AC72" s="467">
        <v>0</v>
      </c>
      <c r="AD72" s="467">
        <v>0</v>
      </c>
      <c r="AE72" s="467">
        <v>0</v>
      </c>
      <c r="AF72" s="467">
        <v>0</v>
      </c>
      <c r="AG72" s="467">
        <v>0</v>
      </c>
      <c r="AH72" s="467">
        <v>0</v>
      </c>
      <c r="AI72" s="467">
        <v>0</v>
      </c>
      <c r="AJ72" s="467">
        <v>0</v>
      </c>
      <c r="AK72" s="467">
        <v>0</v>
      </c>
      <c r="AL72" s="467">
        <v>1</v>
      </c>
      <c r="AM72" s="467">
        <v>0</v>
      </c>
      <c r="AN72" s="467">
        <v>1</v>
      </c>
      <c r="AO72" s="467">
        <v>0</v>
      </c>
      <c r="AP72" s="467">
        <v>0</v>
      </c>
      <c r="AQ72" s="467">
        <v>0</v>
      </c>
      <c r="AR72" s="467">
        <v>3</v>
      </c>
      <c r="AS72" s="467">
        <v>0</v>
      </c>
      <c r="AT72" s="467">
        <v>1</v>
      </c>
      <c r="AU72" s="467">
        <v>0</v>
      </c>
      <c r="AV72" s="467">
        <v>3</v>
      </c>
      <c r="AW72" s="467">
        <v>0</v>
      </c>
      <c r="AX72" s="467">
        <v>5</v>
      </c>
      <c r="AY72" s="467">
        <v>4</v>
      </c>
      <c r="AZ72" s="467">
        <v>14</v>
      </c>
      <c r="BA72" s="467">
        <v>21</v>
      </c>
      <c r="BB72" s="467">
        <v>0</v>
      </c>
      <c r="BC72" s="468">
        <v>0</v>
      </c>
    </row>
    <row r="73" spans="1:55" s="436" customFormat="1" ht="9" customHeight="1">
      <c r="A73" s="458" t="s">
        <v>432</v>
      </c>
      <c r="B73" s="458"/>
      <c r="C73" s="458"/>
      <c r="D73" s="458" t="s">
        <v>433</v>
      </c>
      <c r="E73" s="467">
        <v>31</v>
      </c>
      <c r="F73" s="467">
        <v>16</v>
      </c>
      <c r="G73" s="467">
        <v>15</v>
      </c>
      <c r="H73" s="467">
        <v>0</v>
      </c>
      <c r="I73" s="467">
        <v>0</v>
      </c>
      <c r="J73" s="467">
        <v>0</v>
      </c>
      <c r="K73" s="467">
        <v>0</v>
      </c>
      <c r="L73" s="467">
        <v>0</v>
      </c>
      <c r="M73" s="467">
        <v>0</v>
      </c>
      <c r="N73" s="467">
        <v>0</v>
      </c>
      <c r="O73" s="467">
        <v>0</v>
      </c>
      <c r="P73" s="467">
        <v>0</v>
      </c>
      <c r="Q73" s="467">
        <v>0</v>
      </c>
      <c r="R73" s="460">
        <v>0</v>
      </c>
      <c r="S73" s="460">
        <v>0</v>
      </c>
      <c r="T73" s="467">
        <v>0</v>
      </c>
      <c r="U73" s="467">
        <v>0</v>
      </c>
      <c r="V73" s="467">
        <v>0</v>
      </c>
      <c r="W73" s="467">
        <v>0</v>
      </c>
      <c r="X73" s="467">
        <v>0</v>
      </c>
      <c r="Y73" s="468">
        <v>0</v>
      </c>
      <c r="Z73" s="469">
        <v>0</v>
      </c>
      <c r="AA73" s="469">
        <v>0</v>
      </c>
      <c r="AB73" s="469">
        <v>0</v>
      </c>
      <c r="AC73" s="469">
        <v>0</v>
      </c>
      <c r="AD73" s="469">
        <v>0</v>
      </c>
      <c r="AE73" s="469">
        <v>0</v>
      </c>
      <c r="AF73" s="469">
        <v>0</v>
      </c>
      <c r="AG73" s="469">
        <v>0</v>
      </c>
      <c r="AH73" s="469">
        <v>0</v>
      </c>
      <c r="AI73" s="469">
        <v>0</v>
      </c>
      <c r="AJ73" s="469">
        <v>0</v>
      </c>
      <c r="AK73" s="469">
        <v>0</v>
      </c>
      <c r="AL73" s="469">
        <v>1</v>
      </c>
      <c r="AM73" s="469">
        <v>0</v>
      </c>
      <c r="AN73" s="469">
        <v>1</v>
      </c>
      <c r="AO73" s="469">
        <v>0</v>
      </c>
      <c r="AP73" s="469">
        <v>0</v>
      </c>
      <c r="AQ73" s="469">
        <v>0</v>
      </c>
      <c r="AR73" s="469">
        <v>2</v>
      </c>
      <c r="AS73" s="469">
        <v>0</v>
      </c>
      <c r="AT73" s="469">
        <v>1</v>
      </c>
      <c r="AU73" s="469">
        <v>0</v>
      </c>
      <c r="AV73" s="469">
        <v>1</v>
      </c>
      <c r="AW73" s="469">
        <v>0</v>
      </c>
      <c r="AX73" s="469">
        <v>2</v>
      </c>
      <c r="AY73" s="459">
        <v>3</v>
      </c>
      <c r="AZ73" s="459">
        <v>8</v>
      </c>
      <c r="BA73" s="459">
        <v>12</v>
      </c>
      <c r="BB73" s="467">
        <v>0</v>
      </c>
      <c r="BC73" s="468">
        <v>0</v>
      </c>
    </row>
    <row r="74" spans="1:55" s="436" customFormat="1" ht="9" customHeight="1">
      <c r="A74" s="458" t="s">
        <v>434</v>
      </c>
      <c r="B74" s="458"/>
      <c r="C74" s="458"/>
      <c r="D74" s="458" t="s">
        <v>435</v>
      </c>
      <c r="E74" s="467">
        <v>22</v>
      </c>
      <c r="F74" s="467">
        <v>12</v>
      </c>
      <c r="G74" s="467">
        <v>10</v>
      </c>
      <c r="H74" s="467">
        <v>0</v>
      </c>
      <c r="I74" s="467">
        <v>0</v>
      </c>
      <c r="J74" s="467">
        <v>0</v>
      </c>
      <c r="K74" s="467">
        <v>0</v>
      </c>
      <c r="L74" s="467">
        <v>0</v>
      </c>
      <c r="M74" s="467">
        <v>0</v>
      </c>
      <c r="N74" s="467">
        <v>0</v>
      </c>
      <c r="O74" s="467">
        <v>0</v>
      </c>
      <c r="P74" s="467">
        <v>0</v>
      </c>
      <c r="Q74" s="467">
        <v>0</v>
      </c>
      <c r="R74" s="460">
        <v>0</v>
      </c>
      <c r="S74" s="460">
        <v>0</v>
      </c>
      <c r="T74" s="467">
        <v>0</v>
      </c>
      <c r="U74" s="467">
        <v>0</v>
      </c>
      <c r="V74" s="467">
        <v>0</v>
      </c>
      <c r="W74" s="467">
        <v>0</v>
      </c>
      <c r="X74" s="467">
        <v>0</v>
      </c>
      <c r="Y74" s="468">
        <v>0</v>
      </c>
      <c r="Z74" s="469">
        <v>0</v>
      </c>
      <c r="AA74" s="469">
        <v>0</v>
      </c>
      <c r="AB74" s="469">
        <v>0</v>
      </c>
      <c r="AC74" s="469">
        <v>0</v>
      </c>
      <c r="AD74" s="469">
        <v>0</v>
      </c>
      <c r="AE74" s="469">
        <v>0</v>
      </c>
      <c r="AF74" s="469">
        <v>0</v>
      </c>
      <c r="AG74" s="469">
        <v>0</v>
      </c>
      <c r="AH74" s="469">
        <v>0</v>
      </c>
      <c r="AI74" s="469">
        <v>0</v>
      </c>
      <c r="AJ74" s="469">
        <v>0</v>
      </c>
      <c r="AK74" s="469">
        <v>0</v>
      </c>
      <c r="AL74" s="469">
        <v>0</v>
      </c>
      <c r="AM74" s="469">
        <v>0</v>
      </c>
      <c r="AN74" s="469">
        <v>0</v>
      </c>
      <c r="AO74" s="469">
        <v>0</v>
      </c>
      <c r="AP74" s="469">
        <v>0</v>
      </c>
      <c r="AQ74" s="469">
        <v>0</v>
      </c>
      <c r="AR74" s="469">
        <v>1</v>
      </c>
      <c r="AS74" s="469">
        <v>0</v>
      </c>
      <c r="AT74" s="469">
        <v>0</v>
      </c>
      <c r="AU74" s="469">
        <v>0</v>
      </c>
      <c r="AV74" s="467">
        <v>2</v>
      </c>
      <c r="AW74" s="467">
        <v>0</v>
      </c>
      <c r="AX74" s="459">
        <v>3</v>
      </c>
      <c r="AY74" s="459">
        <v>1</v>
      </c>
      <c r="AZ74" s="459">
        <v>6</v>
      </c>
      <c r="BA74" s="459">
        <v>9</v>
      </c>
      <c r="BB74" s="467">
        <v>0</v>
      </c>
      <c r="BC74" s="468">
        <v>0</v>
      </c>
    </row>
    <row r="75" spans="1:55" s="436" customFormat="1" ht="9" customHeight="1">
      <c r="A75" s="458" t="s">
        <v>436</v>
      </c>
      <c r="B75" s="458"/>
      <c r="C75" s="458" t="s">
        <v>437</v>
      </c>
      <c r="D75" s="458"/>
      <c r="E75" s="467">
        <v>2037</v>
      </c>
      <c r="F75" s="467">
        <v>1142</v>
      </c>
      <c r="G75" s="467">
        <v>895</v>
      </c>
      <c r="H75" s="459">
        <v>1</v>
      </c>
      <c r="I75" s="459">
        <v>0</v>
      </c>
      <c r="J75" s="459">
        <v>0</v>
      </c>
      <c r="K75" s="459">
        <v>0</v>
      </c>
      <c r="L75" s="459">
        <v>0</v>
      </c>
      <c r="M75" s="459">
        <v>0</v>
      </c>
      <c r="N75" s="459">
        <v>0</v>
      </c>
      <c r="O75" s="459">
        <v>0</v>
      </c>
      <c r="P75" s="459">
        <v>0</v>
      </c>
      <c r="Q75" s="459">
        <v>0</v>
      </c>
      <c r="R75" s="460">
        <v>1</v>
      </c>
      <c r="S75" s="460">
        <v>0</v>
      </c>
      <c r="T75" s="459">
        <v>0</v>
      </c>
      <c r="U75" s="459">
        <v>0</v>
      </c>
      <c r="V75" s="459">
        <v>0</v>
      </c>
      <c r="W75" s="459">
        <v>0</v>
      </c>
      <c r="X75" s="459">
        <v>1</v>
      </c>
      <c r="Y75" s="461">
        <v>0</v>
      </c>
      <c r="Z75" s="462">
        <v>1</v>
      </c>
      <c r="AA75" s="459">
        <v>0</v>
      </c>
      <c r="AB75" s="459">
        <v>4</v>
      </c>
      <c r="AC75" s="459">
        <v>1</v>
      </c>
      <c r="AD75" s="459">
        <v>5</v>
      </c>
      <c r="AE75" s="459">
        <v>0</v>
      </c>
      <c r="AF75" s="459">
        <v>11</v>
      </c>
      <c r="AG75" s="459">
        <v>3</v>
      </c>
      <c r="AH75" s="459">
        <v>8</v>
      </c>
      <c r="AI75" s="459">
        <v>0</v>
      </c>
      <c r="AJ75" s="459">
        <v>15</v>
      </c>
      <c r="AK75" s="459">
        <v>7</v>
      </c>
      <c r="AL75" s="459">
        <v>36</v>
      </c>
      <c r="AM75" s="459">
        <v>6</v>
      </c>
      <c r="AN75" s="459">
        <v>49</v>
      </c>
      <c r="AO75" s="459">
        <v>14</v>
      </c>
      <c r="AP75" s="459">
        <v>77</v>
      </c>
      <c r="AQ75" s="459">
        <v>13</v>
      </c>
      <c r="AR75" s="459">
        <v>77</v>
      </c>
      <c r="AS75" s="459">
        <v>16</v>
      </c>
      <c r="AT75" s="459">
        <v>156</v>
      </c>
      <c r="AU75" s="459">
        <v>46</v>
      </c>
      <c r="AV75" s="459">
        <v>159</v>
      </c>
      <c r="AW75" s="459">
        <v>61</v>
      </c>
      <c r="AX75" s="459">
        <v>168</v>
      </c>
      <c r="AY75" s="459">
        <v>153</v>
      </c>
      <c r="AZ75" s="459">
        <v>374</v>
      </c>
      <c r="BA75" s="459">
        <v>575</v>
      </c>
      <c r="BB75" s="467">
        <v>1</v>
      </c>
      <c r="BC75" s="468">
        <v>0</v>
      </c>
    </row>
    <row r="76" spans="1:55" s="436" customFormat="1" ht="9" customHeight="1">
      <c r="A76" s="458" t="s">
        <v>438</v>
      </c>
      <c r="B76" s="458"/>
      <c r="C76" s="458"/>
      <c r="D76" s="458" t="s">
        <v>439</v>
      </c>
      <c r="E76" s="467">
        <v>13</v>
      </c>
      <c r="F76" s="467">
        <v>7</v>
      </c>
      <c r="G76" s="467">
        <v>6</v>
      </c>
      <c r="H76" s="467">
        <v>0</v>
      </c>
      <c r="I76" s="467">
        <v>0</v>
      </c>
      <c r="J76" s="467">
        <v>0</v>
      </c>
      <c r="K76" s="467">
        <v>0</v>
      </c>
      <c r="L76" s="467">
        <v>0</v>
      </c>
      <c r="M76" s="467">
        <v>0</v>
      </c>
      <c r="N76" s="467">
        <v>0</v>
      </c>
      <c r="O76" s="467">
        <v>0</v>
      </c>
      <c r="P76" s="467">
        <v>0</v>
      </c>
      <c r="Q76" s="467">
        <v>0</v>
      </c>
      <c r="R76" s="460">
        <v>0</v>
      </c>
      <c r="S76" s="460">
        <v>0</v>
      </c>
      <c r="T76" s="467">
        <v>0</v>
      </c>
      <c r="U76" s="467">
        <v>0</v>
      </c>
      <c r="V76" s="467">
        <v>0</v>
      </c>
      <c r="W76" s="467">
        <v>0</v>
      </c>
      <c r="X76" s="467">
        <v>0</v>
      </c>
      <c r="Y76" s="468">
        <v>0</v>
      </c>
      <c r="Z76" s="462">
        <v>0</v>
      </c>
      <c r="AA76" s="462">
        <v>0</v>
      </c>
      <c r="AB76" s="462">
        <v>0</v>
      </c>
      <c r="AC76" s="462">
        <v>0</v>
      </c>
      <c r="AD76" s="462">
        <v>0</v>
      </c>
      <c r="AE76" s="462">
        <v>0</v>
      </c>
      <c r="AF76" s="462">
        <v>0</v>
      </c>
      <c r="AG76" s="462">
        <v>0</v>
      </c>
      <c r="AH76" s="462">
        <v>0</v>
      </c>
      <c r="AI76" s="462">
        <v>0</v>
      </c>
      <c r="AJ76" s="462">
        <v>0</v>
      </c>
      <c r="AK76" s="462">
        <v>0</v>
      </c>
      <c r="AL76" s="462">
        <v>0</v>
      </c>
      <c r="AM76" s="462">
        <v>0</v>
      </c>
      <c r="AN76" s="462">
        <v>0</v>
      </c>
      <c r="AO76" s="462">
        <v>0</v>
      </c>
      <c r="AP76" s="462">
        <v>0</v>
      </c>
      <c r="AQ76" s="462">
        <v>0</v>
      </c>
      <c r="AR76" s="462">
        <v>0</v>
      </c>
      <c r="AS76" s="467">
        <v>0</v>
      </c>
      <c r="AT76" s="467">
        <v>1</v>
      </c>
      <c r="AU76" s="467">
        <v>0</v>
      </c>
      <c r="AV76" s="467">
        <v>2</v>
      </c>
      <c r="AW76" s="467">
        <v>0</v>
      </c>
      <c r="AX76" s="459">
        <v>0</v>
      </c>
      <c r="AY76" s="459">
        <v>2</v>
      </c>
      <c r="AZ76" s="459">
        <v>4</v>
      </c>
      <c r="BA76" s="459">
        <v>4</v>
      </c>
      <c r="BB76" s="467">
        <v>0</v>
      </c>
      <c r="BC76" s="468">
        <v>0</v>
      </c>
    </row>
    <row r="77" spans="1:55" s="436" customFormat="1" ht="9" customHeight="1">
      <c r="A77" s="458" t="s">
        <v>440</v>
      </c>
      <c r="B77" s="458"/>
      <c r="C77" s="458"/>
      <c r="D77" s="458" t="s">
        <v>441</v>
      </c>
      <c r="E77" s="467">
        <v>270</v>
      </c>
      <c r="F77" s="467">
        <v>181</v>
      </c>
      <c r="G77" s="467">
        <v>89</v>
      </c>
      <c r="H77" s="467">
        <v>0</v>
      </c>
      <c r="I77" s="467">
        <v>0</v>
      </c>
      <c r="J77" s="467">
        <v>0</v>
      </c>
      <c r="K77" s="467">
        <v>0</v>
      </c>
      <c r="L77" s="467">
        <v>0</v>
      </c>
      <c r="M77" s="467">
        <v>0</v>
      </c>
      <c r="N77" s="467">
        <v>0</v>
      </c>
      <c r="O77" s="467">
        <v>0</v>
      </c>
      <c r="P77" s="467">
        <v>0</v>
      </c>
      <c r="Q77" s="467">
        <v>0</v>
      </c>
      <c r="R77" s="460">
        <v>0</v>
      </c>
      <c r="S77" s="460">
        <v>0</v>
      </c>
      <c r="T77" s="467">
        <v>0</v>
      </c>
      <c r="U77" s="467">
        <v>0</v>
      </c>
      <c r="V77" s="467">
        <v>0</v>
      </c>
      <c r="W77" s="467">
        <v>0</v>
      </c>
      <c r="X77" s="467">
        <v>0</v>
      </c>
      <c r="Y77" s="468">
        <v>0</v>
      </c>
      <c r="Z77" s="462">
        <v>0</v>
      </c>
      <c r="AA77" s="462">
        <v>0</v>
      </c>
      <c r="AB77" s="462">
        <v>0</v>
      </c>
      <c r="AC77" s="462">
        <v>0</v>
      </c>
      <c r="AD77" s="467">
        <v>2</v>
      </c>
      <c r="AE77" s="467">
        <v>0</v>
      </c>
      <c r="AF77" s="467">
        <v>2</v>
      </c>
      <c r="AG77" s="467">
        <v>0</v>
      </c>
      <c r="AH77" s="467">
        <v>0</v>
      </c>
      <c r="AI77" s="467">
        <v>0</v>
      </c>
      <c r="AJ77" s="467">
        <v>5</v>
      </c>
      <c r="AK77" s="467">
        <v>2</v>
      </c>
      <c r="AL77" s="467">
        <v>8</v>
      </c>
      <c r="AM77" s="467">
        <v>0</v>
      </c>
      <c r="AN77" s="467">
        <v>13</v>
      </c>
      <c r="AO77" s="467">
        <v>4</v>
      </c>
      <c r="AP77" s="467">
        <v>17</v>
      </c>
      <c r="AQ77" s="467">
        <v>2</v>
      </c>
      <c r="AR77" s="467">
        <v>11</v>
      </c>
      <c r="AS77" s="467">
        <v>4</v>
      </c>
      <c r="AT77" s="467">
        <v>30</v>
      </c>
      <c r="AU77" s="467">
        <v>6</v>
      </c>
      <c r="AV77" s="467">
        <v>21</v>
      </c>
      <c r="AW77" s="467">
        <v>8</v>
      </c>
      <c r="AX77" s="459">
        <v>32</v>
      </c>
      <c r="AY77" s="459">
        <v>25</v>
      </c>
      <c r="AZ77" s="459">
        <v>40</v>
      </c>
      <c r="BA77" s="459">
        <v>38</v>
      </c>
      <c r="BB77" s="467">
        <v>0</v>
      </c>
      <c r="BC77" s="468">
        <v>0</v>
      </c>
    </row>
    <row r="78" spans="1:55" s="436" customFormat="1" ht="9" customHeight="1">
      <c r="A78" s="458" t="s">
        <v>442</v>
      </c>
      <c r="B78" s="458"/>
      <c r="C78" s="458"/>
      <c r="D78" s="458" t="s">
        <v>443</v>
      </c>
      <c r="E78" s="467">
        <v>471</v>
      </c>
      <c r="F78" s="467">
        <v>332</v>
      </c>
      <c r="G78" s="467">
        <v>139</v>
      </c>
      <c r="H78" s="467">
        <v>0</v>
      </c>
      <c r="I78" s="467">
        <v>0</v>
      </c>
      <c r="J78" s="467">
        <v>0</v>
      </c>
      <c r="K78" s="467">
        <v>0</v>
      </c>
      <c r="L78" s="467">
        <v>0</v>
      </c>
      <c r="M78" s="467">
        <v>0</v>
      </c>
      <c r="N78" s="467">
        <v>0</v>
      </c>
      <c r="O78" s="467">
        <v>0</v>
      </c>
      <c r="P78" s="467">
        <v>0</v>
      </c>
      <c r="Q78" s="467">
        <v>0</v>
      </c>
      <c r="R78" s="460">
        <v>0</v>
      </c>
      <c r="S78" s="460">
        <v>0</v>
      </c>
      <c r="T78" s="467">
        <v>0</v>
      </c>
      <c r="U78" s="467">
        <v>0</v>
      </c>
      <c r="V78" s="467">
        <v>0</v>
      </c>
      <c r="W78" s="467">
        <v>0</v>
      </c>
      <c r="X78" s="467">
        <v>0</v>
      </c>
      <c r="Y78" s="468">
        <v>0</v>
      </c>
      <c r="Z78" s="462">
        <v>0</v>
      </c>
      <c r="AA78" s="462">
        <v>0</v>
      </c>
      <c r="AB78" s="462">
        <v>0</v>
      </c>
      <c r="AC78" s="462">
        <v>0</v>
      </c>
      <c r="AD78" s="467">
        <v>0</v>
      </c>
      <c r="AE78" s="467">
        <v>0</v>
      </c>
      <c r="AF78" s="467">
        <v>2</v>
      </c>
      <c r="AG78" s="467">
        <v>0</v>
      </c>
      <c r="AH78" s="467">
        <v>1</v>
      </c>
      <c r="AI78" s="467">
        <v>0</v>
      </c>
      <c r="AJ78" s="467">
        <v>3</v>
      </c>
      <c r="AK78" s="467">
        <v>0</v>
      </c>
      <c r="AL78" s="467">
        <v>7</v>
      </c>
      <c r="AM78" s="467">
        <v>0</v>
      </c>
      <c r="AN78" s="467">
        <v>17</v>
      </c>
      <c r="AO78" s="467">
        <v>2</v>
      </c>
      <c r="AP78" s="467">
        <v>24</v>
      </c>
      <c r="AQ78" s="467">
        <v>5</v>
      </c>
      <c r="AR78" s="467">
        <v>34</v>
      </c>
      <c r="AS78" s="467">
        <v>5</v>
      </c>
      <c r="AT78" s="467">
        <v>54</v>
      </c>
      <c r="AU78" s="467">
        <v>15</v>
      </c>
      <c r="AV78" s="467">
        <v>55</v>
      </c>
      <c r="AW78" s="467">
        <v>13</v>
      </c>
      <c r="AX78" s="459">
        <v>56</v>
      </c>
      <c r="AY78" s="459">
        <v>32</v>
      </c>
      <c r="AZ78" s="459">
        <v>79</v>
      </c>
      <c r="BA78" s="459">
        <v>67</v>
      </c>
      <c r="BB78" s="467">
        <v>0</v>
      </c>
      <c r="BC78" s="468">
        <v>0</v>
      </c>
    </row>
    <row r="79" spans="1:55" s="436" customFormat="1" ht="9" customHeight="1">
      <c r="A79" s="458" t="s">
        <v>444</v>
      </c>
      <c r="B79" s="458"/>
      <c r="C79" s="458"/>
      <c r="D79" s="458" t="s">
        <v>445</v>
      </c>
      <c r="E79" s="467">
        <v>91</v>
      </c>
      <c r="F79" s="467">
        <v>32</v>
      </c>
      <c r="G79" s="467">
        <v>59</v>
      </c>
      <c r="H79" s="467">
        <v>0</v>
      </c>
      <c r="I79" s="467">
        <v>0</v>
      </c>
      <c r="J79" s="467">
        <v>0</v>
      </c>
      <c r="K79" s="467">
        <v>0</v>
      </c>
      <c r="L79" s="467">
        <v>0</v>
      </c>
      <c r="M79" s="467">
        <v>0</v>
      </c>
      <c r="N79" s="467">
        <v>0</v>
      </c>
      <c r="O79" s="467">
        <v>0</v>
      </c>
      <c r="P79" s="467">
        <v>0</v>
      </c>
      <c r="Q79" s="467">
        <v>0</v>
      </c>
      <c r="R79" s="460">
        <v>0</v>
      </c>
      <c r="S79" s="460">
        <v>0</v>
      </c>
      <c r="T79" s="467">
        <v>0</v>
      </c>
      <c r="U79" s="467">
        <v>0</v>
      </c>
      <c r="V79" s="467">
        <v>0</v>
      </c>
      <c r="W79" s="467">
        <v>0</v>
      </c>
      <c r="X79" s="467">
        <v>0</v>
      </c>
      <c r="Y79" s="468">
        <v>0</v>
      </c>
      <c r="Z79" s="462">
        <v>0</v>
      </c>
      <c r="AA79" s="462">
        <v>0</v>
      </c>
      <c r="AB79" s="462">
        <v>0</v>
      </c>
      <c r="AC79" s="462">
        <v>0</v>
      </c>
      <c r="AD79" s="462">
        <v>0</v>
      </c>
      <c r="AE79" s="462">
        <v>0</v>
      </c>
      <c r="AF79" s="462">
        <v>0</v>
      </c>
      <c r="AG79" s="462">
        <v>0</v>
      </c>
      <c r="AH79" s="462">
        <v>0</v>
      </c>
      <c r="AI79" s="462">
        <v>0</v>
      </c>
      <c r="AJ79" s="469">
        <v>0</v>
      </c>
      <c r="AK79" s="469">
        <v>0</v>
      </c>
      <c r="AL79" s="469">
        <v>1</v>
      </c>
      <c r="AM79" s="469">
        <v>1</v>
      </c>
      <c r="AN79" s="469">
        <v>0</v>
      </c>
      <c r="AO79" s="469">
        <v>0</v>
      </c>
      <c r="AP79" s="467">
        <v>0</v>
      </c>
      <c r="AQ79" s="467">
        <v>0</v>
      </c>
      <c r="AR79" s="467">
        <v>0</v>
      </c>
      <c r="AS79" s="467">
        <v>0</v>
      </c>
      <c r="AT79" s="467">
        <v>4</v>
      </c>
      <c r="AU79" s="467">
        <v>1</v>
      </c>
      <c r="AV79" s="467">
        <v>4</v>
      </c>
      <c r="AW79" s="467">
        <v>2</v>
      </c>
      <c r="AX79" s="459">
        <v>2</v>
      </c>
      <c r="AY79" s="459">
        <v>8</v>
      </c>
      <c r="AZ79" s="459">
        <v>21</v>
      </c>
      <c r="BA79" s="459">
        <v>47</v>
      </c>
      <c r="BB79" s="467">
        <v>0</v>
      </c>
      <c r="BC79" s="468">
        <v>0</v>
      </c>
    </row>
    <row r="80" spans="1:55" s="436" customFormat="1" ht="9" customHeight="1">
      <c r="A80" s="458" t="s">
        <v>446</v>
      </c>
      <c r="B80" s="458"/>
      <c r="C80" s="458"/>
      <c r="D80" s="458" t="s">
        <v>447</v>
      </c>
      <c r="E80" s="467">
        <v>28</v>
      </c>
      <c r="F80" s="467">
        <v>20</v>
      </c>
      <c r="G80" s="467">
        <v>8</v>
      </c>
      <c r="H80" s="467">
        <v>0</v>
      </c>
      <c r="I80" s="467">
        <v>0</v>
      </c>
      <c r="J80" s="467">
        <v>0</v>
      </c>
      <c r="K80" s="467">
        <v>0</v>
      </c>
      <c r="L80" s="467">
        <v>0</v>
      </c>
      <c r="M80" s="467">
        <v>0</v>
      </c>
      <c r="N80" s="467">
        <v>0</v>
      </c>
      <c r="O80" s="467">
        <v>0</v>
      </c>
      <c r="P80" s="467">
        <v>0</v>
      </c>
      <c r="Q80" s="467">
        <v>0</v>
      </c>
      <c r="R80" s="460">
        <v>0</v>
      </c>
      <c r="S80" s="460">
        <v>0</v>
      </c>
      <c r="T80" s="467">
        <v>0</v>
      </c>
      <c r="U80" s="467">
        <v>0</v>
      </c>
      <c r="V80" s="467">
        <v>0</v>
      </c>
      <c r="W80" s="467">
        <v>0</v>
      </c>
      <c r="X80" s="467">
        <v>0</v>
      </c>
      <c r="Y80" s="468">
        <v>0</v>
      </c>
      <c r="Z80" s="462">
        <v>0</v>
      </c>
      <c r="AA80" s="462">
        <v>0</v>
      </c>
      <c r="AB80" s="462">
        <v>0</v>
      </c>
      <c r="AC80" s="462">
        <v>0</v>
      </c>
      <c r="AD80" s="462">
        <v>0</v>
      </c>
      <c r="AE80" s="462">
        <v>0</v>
      </c>
      <c r="AF80" s="462">
        <v>0</v>
      </c>
      <c r="AG80" s="462">
        <v>0</v>
      </c>
      <c r="AH80" s="462">
        <v>0</v>
      </c>
      <c r="AI80" s="462">
        <v>0</v>
      </c>
      <c r="AJ80" s="467">
        <v>0</v>
      </c>
      <c r="AK80" s="467">
        <v>0</v>
      </c>
      <c r="AL80" s="467">
        <v>1</v>
      </c>
      <c r="AM80" s="467">
        <v>1</v>
      </c>
      <c r="AN80" s="467">
        <v>0</v>
      </c>
      <c r="AO80" s="467">
        <v>0</v>
      </c>
      <c r="AP80" s="467">
        <v>4</v>
      </c>
      <c r="AQ80" s="467">
        <v>0</v>
      </c>
      <c r="AR80" s="467">
        <v>1</v>
      </c>
      <c r="AS80" s="467">
        <v>1</v>
      </c>
      <c r="AT80" s="467">
        <v>1</v>
      </c>
      <c r="AU80" s="467">
        <v>0</v>
      </c>
      <c r="AV80" s="467">
        <v>1</v>
      </c>
      <c r="AW80" s="467">
        <v>1</v>
      </c>
      <c r="AX80" s="459">
        <v>4</v>
      </c>
      <c r="AY80" s="459">
        <v>3</v>
      </c>
      <c r="AZ80" s="459">
        <v>8</v>
      </c>
      <c r="BA80" s="459">
        <v>2</v>
      </c>
      <c r="BB80" s="467">
        <v>0</v>
      </c>
      <c r="BC80" s="468">
        <v>0</v>
      </c>
    </row>
    <row r="81" spans="1:55" s="436" customFormat="1" ht="9" customHeight="1">
      <c r="A81" s="483" t="s">
        <v>448</v>
      </c>
      <c r="B81" s="483"/>
      <c r="C81" s="483"/>
      <c r="D81" s="484" t="s">
        <v>449</v>
      </c>
      <c r="E81" s="467">
        <v>181</v>
      </c>
      <c r="F81" s="467">
        <v>76</v>
      </c>
      <c r="G81" s="467">
        <v>105</v>
      </c>
      <c r="H81" s="467">
        <v>0</v>
      </c>
      <c r="I81" s="467">
        <v>0</v>
      </c>
      <c r="J81" s="467">
        <v>0</v>
      </c>
      <c r="K81" s="467">
        <v>0</v>
      </c>
      <c r="L81" s="467">
        <v>0</v>
      </c>
      <c r="M81" s="467">
        <v>0</v>
      </c>
      <c r="N81" s="467">
        <v>0</v>
      </c>
      <c r="O81" s="467">
        <v>0</v>
      </c>
      <c r="P81" s="467">
        <v>0</v>
      </c>
      <c r="Q81" s="467">
        <v>0</v>
      </c>
      <c r="R81" s="459">
        <v>0</v>
      </c>
      <c r="S81" s="459">
        <v>0</v>
      </c>
      <c r="T81" s="467">
        <v>0</v>
      </c>
      <c r="U81" s="467">
        <v>0</v>
      </c>
      <c r="V81" s="467">
        <v>0</v>
      </c>
      <c r="W81" s="467">
        <v>0</v>
      </c>
      <c r="X81" s="467">
        <v>0</v>
      </c>
      <c r="Y81" s="468">
        <v>0</v>
      </c>
      <c r="Z81" s="469">
        <v>1</v>
      </c>
      <c r="AA81" s="467">
        <v>0</v>
      </c>
      <c r="AB81" s="467">
        <v>0</v>
      </c>
      <c r="AC81" s="467">
        <v>0</v>
      </c>
      <c r="AD81" s="467">
        <v>0</v>
      </c>
      <c r="AE81" s="467">
        <v>0</v>
      </c>
      <c r="AF81" s="467">
        <v>3</v>
      </c>
      <c r="AG81" s="467">
        <v>1</v>
      </c>
      <c r="AH81" s="467">
        <v>0</v>
      </c>
      <c r="AI81" s="467">
        <v>0</v>
      </c>
      <c r="AJ81" s="467">
        <v>2</v>
      </c>
      <c r="AK81" s="467">
        <v>3</v>
      </c>
      <c r="AL81" s="467">
        <v>1</v>
      </c>
      <c r="AM81" s="467">
        <v>0</v>
      </c>
      <c r="AN81" s="467">
        <v>3</v>
      </c>
      <c r="AO81" s="467">
        <v>1</v>
      </c>
      <c r="AP81" s="467">
        <v>4</v>
      </c>
      <c r="AQ81" s="467">
        <v>1</v>
      </c>
      <c r="AR81" s="467">
        <v>4</v>
      </c>
      <c r="AS81" s="467">
        <v>2</v>
      </c>
      <c r="AT81" s="467">
        <v>3</v>
      </c>
      <c r="AU81" s="467">
        <v>2</v>
      </c>
      <c r="AV81" s="467">
        <v>14</v>
      </c>
      <c r="AW81" s="467">
        <v>8</v>
      </c>
      <c r="AX81" s="459">
        <v>10</v>
      </c>
      <c r="AY81" s="459">
        <v>13</v>
      </c>
      <c r="AZ81" s="459">
        <v>31</v>
      </c>
      <c r="BA81" s="459">
        <v>74</v>
      </c>
      <c r="BB81" s="467">
        <v>0</v>
      </c>
      <c r="BC81" s="468">
        <v>0</v>
      </c>
    </row>
    <row r="82" spans="1:55" s="436" customFormat="1" ht="9" customHeight="1">
      <c r="A82" s="483" t="s">
        <v>450</v>
      </c>
      <c r="B82" s="483"/>
      <c r="C82" s="483"/>
      <c r="D82" s="483" t="s">
        <v>451</v>
      </c>
      <c r="E82" s="459">
        <v>948</v>
      </c>
      <c r="F82" s="459">
        <v>479</v>
      </c>
      <c r="G82" s="459">
        <v>469</v>
      </c>
      <c r="H82" s="467">
        <v>0</v>
      </c>
      <c r="I82" s="467">
        <v>0</v>
      </c>
      <c r="J82" s="467">
        <v>0</v>
      </c>
      <c r="K82" s="467">
        <v>0</v>
      </c>
      <c r="L82" s="467">
        <v>0</v>
      </c>
      <c r="M82" s="467">
        <v>0</v>
      </c>
      <c r="N82" s="467">
        <v>0</v>
      </c>
      <c r="O82" s="467">
        <v>0</v>
      </c>
      <c r="P82" s="467">
        <v>0</v>
      </c>
      <c r="Q82" s="467">
        <v>0</v>
      </c>
      <c r="R82" s="467">
        <v>0</v>
      </c>
      <c r="S82" s="467">
        <v>0</v>
      </c>
      <c r="T82" s="467">
        <v>0</v>
      </c>
      <c r="U82" s="467">
        <v>0</v>
      </c>
      <c r="V82" s="467">
        <v>0</v>
      </c>
      <c r="W82" s="467">
        <v>0</v>
      </c>
      <c r="X82" s="467">
        <v>1</v>
      </c>
      <c r="Y82" s="468">
        <v>0</v>
      </c>
      <c r="Z82" s="469">
        <v>0</v>
      </c>
      <c r="AA82" s="469">
        <v>0</v>
      </c>
      <c r="AB82" s="467">
        <v>4</v>
      </c>
      <c r="AC82" s="467">
        <v>1</v>
      </c>
      <c r="AD82" s="467">
        <v>3</v>
      </c>
      <c r="AE82" s="467">
        <v>0</v>
      </c>
      <c r="AF82" s="467">
        <v>4</v>
      </c>
      <c r="AG82" s="467">
        <v>2</v>
      </c>
      <c r="AH82" s="467">
        <v>7</v>
      </c>
      <c r="AI82" s="467">
        <v>0</v>
      </c>
      <c r="AJ82" s="467">
        <v>5</v>
      </c>
      <c r="AK82" s="467">
        <v>2</v>
      </c>
      <c r="AL82" s="467">
        <v>18</v>
      </c>
      <c r="AM82" s="467">
        <v>4</v>
      </c>
      <c r="AN82" s="467">
        <v>16</v>
      </c>
      <c r="AO82" s="467">
        <v>6</v>
      </c>
      <c r="AP82" s="467">
        <v>26</v>
      </c>
      <c r="AQ82" s="467">
        <v>4</v>
      </c>
      <c r="AR82" s="467">
        <v>25</v>
      </c>
      <c r="AS82" s="467">
        <v>4</v>
      </c>
      <c r="AT82" s="467">
        <v>60</v>
      </c>
      <c r="AU82" s="467">
        <v>19</v>
      </c>
      <c r="AV82" s="467">
        <v>60</v>
      </c>
      <c r="AW82" s="467">
        <v>27</v>
      </c>
      <c r="AX82" s="459">
        <v>61</v>
      </c>
      <c r="AY82" s="459">
        <v>65</v>
      </c>
      <c r="AZ82" s="459">
        <v>188</v>
      </c>
      <c r="BA82" s="459">
        <v>335</v>
      </c>
      <c r="BB82" s="467">
        <v>1</v>
      </c>
      <c r="BC82" s="468">
        <v>0</v>
      </c>
    </row>
    <row r="83" spans="1:55" s="436" customFormat="1" ht="9" customHeight="1" thickBot="1">
      <c r="A83" s="485" t="s">
        <v>452</v>
      </c>
      <c r="B83" s="485"/>
      <c r="C83" s="485"/>
      <c r="D83" s="485" t="s">
        <v>453</v>
      </c>
      <c r="E83" s="486">
        <v>35</v>
      </c>
      <c r="F83" s="486">
        <v>15</v>
      </c>
      <c r="G83" s="486">
        <v>20</v>
      </c>
      <c r="H83" s="487">
        <v>0</v>
      </c>
      <c r="I83" s="487">
        <v>0</v>
      </c>
      <c r="J83" s="487">
        <v>0</v>
      </c>
      <c r="K83" s="487">
        <v>0</v>
      </c>
      <c r="L83" s="487">
        <v>0</v>
      </c>
      <c r="M83" s="487">
        <v>0</v>
      </c>
      <c r="N83" s="487">
        <v>0</v>
      </c>
      <c r="O83" s="487">
        <v>0</v>
      </c>
      <c r="P83" s="487">
        <v>0</v>
      </c>
      <c r="Q83" s="487">
        <v>0</v>
      </c>
      <c r="R83" s="487">
        <v>0</v>
      </c>
      <c r="S83" s="487">
        <v>0</v>
      </c>
      <c r="T83" s="487">
        <v>0</v>
      </c>
      <c r="U83" s="487">
        <v>0</v>
      </c>
      <c r="V83" s="487">
        <v>0</v>
      </c>
      <c r="W83" s="487">
        <v>0</v>
      </c>
      <c r="X83" s="487">
        <v>0</v>
      </c>
      <c r="Y83" s="488">
        <v>0</v>
      </c>
      <c r="Z83" s="489">
        <v>0</v>
      </c>
      <c r="AA83" s="489">
        <v>0</v>
      </c>
      <c r="AB83" s="487">
        <v>0</v>
      </c>
      <c r="AC83" s="487">
        <v>0</v>
      </c>
      <c r="AD83" s="487">
        <v>0</v>
      </c>
      <c r="AE83" s="487">
        <v>0</v>
      </c>
      <c r="AF83" s="487">
        <v>0</v>
      </c>
      <c r="AG83" s="487">
        <v>0</v>
      </c>
      <c r="AH83" s="487">
        <v>0</v>
      </c>
      <c r="AI83" s="487">
        <v>0</v>
      </c>
      <c r="AJ83" s="487">
        <v>0</v>
      </c>
      <c r="AK83" s="487">
        <v>0</v>
      </c>
      <c r="AL83" s="487">
        <v>0</v>
      </c>
      <c r="AM83" s="487">
        <v>0</v>
      </c>
      <c r="AN83" s="487">
        <v>0</v>
      </c>
      <c r="AO83" s="487">
        <v>1</v>
      </c>
      <c r="AP83" s="487">
        <v>2</v>
      </c>
      <c r="AQ83" s="487">
        <v>1</v>
      </c>
      <c r="AR83" s="487">
        <v>2</v>
      </c>
      <c r="AS83" s="487">
        <v>0</v>
      </c>
      <c r="AT83" s="487">
        <v>3</v>
      </c>
      <c r="AU83" s="487">
        <v>3</v>
      </c>
      <c r="AV83" s="487">
        <v>2</v>
      </c>
      <c r="AW83" s="487">
        <v>2</v>
      </c>
      <c r="AX83" s="486">
        <v>3</v>
      </c>
      <c r="AY83" s="486">
        <v>5</v>
      </c>
      <c r="AZ83" s="486">
        <v>3</v>
      </c>
      <c r="BA83" s="486">
        <v>8</v>
      </c>
      <c r="BB83" s="487">
        <v>0</v>
      </c>
      <c r="BC83" s="488">
        <v>0</v>
      </c>
    </row>
    <row r="84" spans="1:55" s="436" customFormat="1" ht="8.1" customHeight="1">
      <c r="A84" s="490"/>
      <c r="B84" s="490"/>
      <c r="C84" s="490"/>
      <c r="D84" s="490"/>
      <c r="E84" s="491"/>
      <c r="F84" s="491"/>
      <c r="G84" s="491"/>
      <c r="H84" s="491"/>
      <c r="I84" s="491"/>
      <c r="J84" s="491"/>
      <c r="K84" s="491"/>
      <c r="L84" s="491"/>
      <c r="M84" s="491"/>
      <c r="N84" s="491"/>
      <c r="O84" s="491"/>
      <c r="P84" s="491"/>
      <c r="Q84" s="491"/>
      <c r="R84" s="491"/>
      <c r="S84" s="491"/>
      <c r="T84" s="491"/>
      <c r="U84" s="491"/>
      <c r="V84" s="491"/>
      <c r="W84" s="491"/>
      <c r="X84" s="492"/>
      <c r="Y84" s="492"/>
      <c r="Z84" s="492"/>
      <c r="AA84" s="492"/>
      <c r="AB84" s="492"/>
      <c r="AC84" s="492"/>
      <c r="AD84" s="492"/>
      <c r="AE84" s="492"/>
      <c r="AF84" s="492"/>
      <c r="AG84" s="492"/>
      <c r="AH84" s="492"/>
      <c r="AI84" s="492"/>
      <c r="AJ84" s="492"/>
      <c r="AK84" s="492"/>
      <c r="AL84" s="492"/>
      <c r="AM84" s="492"/>
      <c r="AN84" s="492"/>
      <c r="AO84" s="492"/>
      <c r="AP84" s="492"/>
      <c r="AQ84" s="492"/>
      <c r="AR84" s="492"/>
      <c r="AS84" s="492"/>
      <c r="AT84" s="492"/>
      <c r="AU84" s="492"/>
      <c r="AV84" s="492"/>
      <c r="AW84" s="492"/>
      <c r="AX84" s="491"/>
      <c r="AY84" s="491"/>
      <c r="AZ84" s="491"/>
      <c r="BA84" s="491"/>
      <c r="BB84" s="493"/>
      <c r="BC84" s="493"/>
    </row>
    <row r="85" spans="1:55" s="436" customFormat="1" ht="15" customHeight="1" thickBot="1">
      <c r="A85" s="458"/>
      <c r="B85" s="490"/>
      <c r="C85" s="490"/>
      <c r="D85" s="490"/>
      <c r="E85" s="473"/>
      <c r="F85" s="473"/>
      <c r="G85" s="473"/>
      <c r="H85" s="473"/>
      <c r="I85" s="473"/>
      <c r="J85" s="473"/>
      <c r="K85" s="473"/>
      <c r="L85" s="473"/>
      <c r="M85" s="473"/>
      <c r="N85" s="473"/>
      <c r="O85" s="473"/>
      <c r="P85" s="473"/>
      <c r="Q85" s="473"/>
      <c r="R85" s="473"/>
      <c r="S85" s="473"/>
      <c r="T85" s="473"/>
      <c r="U85" s="473"/>
      <c r="V85" s="473"/>
      <c r="W85" s="473"/>
      <c r="X85" s="494"/>
      <c r="Y85" s="495"/>
      <c r="Z85" s="458"/>
      <c r="AA85" s="458"/>
      <c r="AB85" s="458"/>
      <c r="AC85" s="458"/>
      <c r="AD85" s="458"/>
      <c r="AE85" s="458"/>
      <c r="AF85" s="458"/>
      <c r="AG85" s="458"/>
      <c r="AH85" s="458"/>
      <c r="AI85" s="458"/>
      <c r="AJ85" s="458"/>
      <c r="AK85" s="458"/>
      <c r="AL85" s="458"/>
      <c r="AM85" s="458"/>
      <c r="AN85" s="458"/>
      <c r="AO85" s="458"/>
      <c r="AP85" s="458"/>
      <c r="AQ85" s="458"/>
      <c r="AR85" s="458"/>
      <c r="AS85" s="458"/>
      <c r="AT85" s="458"/>
      <c r="AU85" s="458"/>
      <c r="AV85" s="458"/>
      <c r="AW85" s="458"/>
      <c r="AX85" s="496"/>
      <c r="AY85" s="496"/>
      <c r="AZ85" s="497" t="s">
        <v>50</v>
      </c>
      <c r="BA85" s="496"/>
      <c r="BB85" s="483"/>
      <c r="BC85" s="428" t="s">
        <v>454</v>
      </c>
    </row>
    <row r="86" spans="1:55" s="436" customFormat="1">
      <c r="A86" s="429" t="s">
        <v>313</v>
      </c>
      <c r="B86" s="429"/>
      <c r="C86" s="429"/>
      <c r="D86" s="430"/>
      <c r="E86" s="498" t="s">
        <v>314</v>
      </c>
      <c r="F86" s="499"/>
      <c r="G86" s="500"/>
      <c r="H86" s="501" t="s">
        <v>315</v>
      </c>
      <c r="I86" s="501"/>
      <c r="J86" s="501" t="s">
        <v>455</v>
      </c>
      <c r="K86" s="501"/>
      <c r="L86" s="501" t="s">
        <v>181</v>
      </c>
      <c r="M86" s="501"/>
      <c r="N86" s="501" t="s">
        <v>456</v>
      </c>
      <c r="O86" s="501"/>
      <c r="P86" s="501" t="s">
        <v>457</v>
      </c>
      <c r="Q86" s="501"/>
      <c r="R86" s="501" t="s">
        <v>196</v>
      </c>
      <c r="S86" s="501"/>
      <c r="T86" s="501" t="s">
        <v>206</v>
      </c>
      <c r="U86" s="501"/>
      <c r="V86" s="501" t="s">
        <v>209</v>
      </c>
      <c r="W86" s="501"/>
      <c r="X86" s="501" t="s">
        <v>213</v>
      </c>
      <c r="Y86" s="502"/>
      <c r="Z86" s="503" t="s">
        <v>214</v>
      </c>
      <c r="AA86" s="501"/>
      <c r="AB86" s="501" t="s">
        <v>215</v>
      </c>
      <c r="AC86" s="501"/>
      <c r="AD86" s="501" t="s">
        <v>216</v>
      </c>
      <c r="AE86" s="501"/>
      <c r="AF86" s="501" t="s">
        <v>217</v>
      </c>
      <c r="AG86" s="501"/>
      <c r="AH86" s="501" t="s">
        <v>220</v>
      </c>
      <c r="AI86" s="501"/>
      <c r="AJ86" s="501" t="s">
        <v>224</v>
      </c>
      <c r="AK86" s="501"/>
      <c r="AL86" s="501" t="s">
        <v>226</v>
      </c>
      <c r="AM86" s="501"/>
      <c r="AN86" s="501" t="s">
        <v>229</v>
      </c>
      <c r="AO86" s="501"/>
      <c r="AP86" s="501" t="s">
        <v>230</v>
      </c>
      <c r="AQ86" s="501"/>
      <c r="AR86" s="501" t="s">
        <v>231</v>
      </c>
      <c r="AS86" s="501"/>
      <c r="AT86" s="501" t="s">
        <v>232</v>
      </c>
      <c r="AU86" s="501"/>
      <c r="AV86" s="501" t="s">
        <v>233</v>
      </c>
      <c r="AW86" s="501"/>
      <c r="AX86" s="504" t="s">
        <v>234</v>
      </c>
      <c r="AY86" s="504"/>
      <c r="AZ86" s="504" t="s">
        <v>235</v>
      </c>
      <c r="BA86" s="504"/>
      <c r="BB86" s="501" t="s">
        <v>316</v>
      </c>
      <c r="BC86" s="502"/>
    </row>
    <row r="87" spans="1:55" s="436" customFormat="1">
      <c r="A87" s="437"/>
      <c r="B87" s="437"/>
      <c r="C87" s="437"/>
      <c r="D87" s="438"/>
      <c r="E87" s="505"/>
      <c r="F87" s="506"/>
      <c r="G87" s="507"/>
      <c r="H87" s="508"/>
      <c r="I87" s="508"/>
      <c r="J87" s="508"/>
      <c r="K87" s="508"/>
      <c r="L87" s="508"/>
      <c r="M87" s="508"/>
      <c r="N87" s="508"/>
      <c r="O87" s="508"/>
      <c r="P87" s="508"/>
      <c r="Q87" s="508"/>
      <c r="R87" s="508" t="s">
        <v>6</v>
      </c>
      <c r="S87" s="508"/>
      <c r="T87" s="508"/>
      <c r="U87" s="508"/>
      <c r="V87" s="508"/>
      <c r="W87" s="508"/>
      <c r="X87" s="508"/>
      <c r="Y87" s="509"/>
      <c r="Z87" s="510"/>
      <c r="AA87" s="508"/>
      <c r="AB87" s="508"/>
      <c r="AC87" s="508"/>
      <c r="AD87" s="508"/>
      <c r="AE87" s="508"/>
      <c r="AF87" s="508"/>
      <c r="AG87" s="508"/>
      <c r="AH87" s="508"/>
      <c r="AI87" s="508"/>
      <c r="AJ87" s="508"/>
      <c r="AK87" s="508"/>
      <c r="AL87" s="508"/>
      <c r="AM87" s="508"/>
      <c r="AN87" s="508"/>
      <c r="AO87" s="508"/>
      <c r="AP87" s="508"/>
      <c r="AQ87" s="508"/>
      <c r="AR87" s="508"/>
      <c r="AS87" s="508"/>
      <c r="AT87" s="508"/>
      <c r="AU87" s="508"/>
      <c r="AV87" s="508"/>
      <c r="AW87" s="508"/>
      <c r="AX87" s="511"/>
      <c r="AY87" s="511"/>
      <c r="AZ87" s="511"/>
      <c r="BA87" s="511"/>
      <c r="BB87" s="508"/>
      <c r="BC87" s="509"/>
    </row>
    <row r="88" spans="1:55" s="436" customFormat="1" ht="14.25" thickBot="1">
      <c r="A88" s="446"/>
      <c r="B88" s="446"/>
      <c r="C88" s="446"/>
      <c r="D88" s="447"/>
      <c r="E88" s="512" t="s">
        <v>314</v>
      </c>
      <c r="F88" s="512" t="s">
        <v>191</v>
      </c>
      <c r="G88" s="512" t="s">
        <v>236</v>
      </c>
      <c r="H88" s="512" t="s">
        <v>191</v>
      </c>
      <c r="I88" s="512" t="s">
        <v>236</v>
      </c>
      <c r="J88" s="512" t="s">
        <v>191</v>
      </c>
      <c r="K88" s="512" t="s">
        <v>236</v>
      </c>
      <c r="L88" s="512" t="s">
        <v>191</v>
      </c>
      <c r="M88" s="512" t="s">
        <v>236</v>
      </c>
      <c r="N88" s="512" t="s">
        <v>191</v>
      </c>
      <c r="O88" s="512" t="s">
        <v>236</v>
      </c>
      <c r="P88" s="512" t="s">
        <v>191</v>
      </c>
      <c r="Q88" s="512" t="s">
        <v>236</v>
      </c>
      <c r="R88" s="512" t="s">
        <v>191</v>
      </c>
      <c r="S88" s="512" t="s">
        <v>236</v>
      </c>
      <c r="T88" s="512" t="s">
        <v>191</v>
      </c>
      <c r="U88" s="512" t="s">
        <v>236</v>
      </c>
      <c r="V88" s="512" t="s">
        <v>191</v>
      </c>
      <c r="W88" s="512" t="s">
        <v>236</v>
      </c>
      <c r="X88" s="512" t="s">
        <v>191</v>
      </c>
      <c r="Y88" s="513" t="s">
        <v>236</v>
      </c>
      <c r="Z88" s="514" t="s">
        <v>191</v>
      </c>
      <c r="AA88" s="512" t="s">
        <v>236</v>
      </c>
      <c r="AB88" s="512" t="s">
        <v>191</v>
      </c>
      <c r="AC88" s="512" t="s">
        <v>236</v>
      </c>
      <c r="AD88" s="512" t="s">
        <v>191</v>
      </c>
      <c r="AE88" s="512" t="s">
        <v>236</v>
      </c>
      <c r="AF88" s="512" t="s">
        <v>191</v>
      </c>
      <c r="AG88" s="512" t="s">
        <v>236</v>
      </c>
      <c r="AH88" s="512" t="s">
        <v>191</v>
      </c>
      <c r="AI88" s="512" t="s">
        <v>236</v>
      </c>
      <c r="AJ88" s="512" t="s">
        <v>191</v>
      </c>
      <c r="AK88" s="512" t="s">
        <v>236</v>
      </c>
      <c r="AL88" s="512" t="s">
        <v>191</v>
      </c>
      <c r="AM88" s="512" t="s">
        <v>236</v>
      </c>
      <c r="AN88" s="512" t="s">
        <v>191</v>
      </c>
      <c r="AO88" s="512" t="s">
        <v>236</v>
      </c>
      <c r="AP88" s="512" t="s">
        <v>191</v>
      </c>
      <c r="AQ88" s="512" t="s">
        <v>236</v>
      </c>
      <c r="AR88" s="512" t="s">
        <v>191</v>
      </c>
      <c r="AS88" s="512" t="s">
        <v>236</v>
      </c>
      <c r="AT88" s="512" t="s">
        <v>191</v>
      </c>
      <c r="AU88" s="512" t="s">
        <v>236</v>
      </c>
      <c r="AV88" s="512" t="s">
        <v>191</v>
      </c>
      <c r="AW88" s="512" t="s">
        <v>236</v>
      </c>
      <c r="AX88" s="515" t="s">
        <v>191</v>
      </c>
      <c r="AY88" s="515" t="s">
        <v>236</v>
      </c>
      <c r="AZ88" s="515" t="s">
        <v>191</v>
      </c>
      <c r="BA88" s="515" t="s">
        <v>236</v>
      </c>
      <c r="BB88" s="512" t="s">
        <v>191</v>
      </c>
      <c r="BC88" s="513" t="s">
        <v>236</v>
      </c>
    </row>
    <row r="89" spans="1:55" s="436" customFormat="1" ht="8.4499999999999993" customHeight="1">
      <c r="A89" s="458" t="s">
        <v>458</v>
      </c>
      <c r="B89" s="458"/>
      <c r="C89" s="458" t="s">
        <v>459</v>
      </c>
      <c r="D89" s="458"/>
      <c r="E89" s="459">
        <v>891</v>
      </c>
      <c r="F89" s="459">
        <v>502</v>
      </c>
      <c r="G89" s="459">
        <v>389</v>
      </c>
      <c r="H89" s="467">
        <v>0</v>
      </c>
      <c r="I89" s="467">
        <v>0</v>
      </c>
      <c r="J89" s="467">
        <v>0</v>
      </c>
      <c r="K89" s="467">
        <v>0</v>
      </c>
      <c r="L89" s="467">
        <v>0</v>
      </c>
      <c r="M89" s="467">
        <v>0</v>
      </c>
      <c r="N89" s="467">
        <v>0</v>
      </c>
      <c r="O89" s="467">
        <v>0</v>
      </c>
      <c r="P89" s="467">
        <v>0</v>
      </c>
      <c r="Q89" s="467">
        <v>0</v>
      </c>
      <c r="R89" s="467">
        <v>0</v>
      </c>
      <c r="S89" s="467">
        <v>0</v>
      </c>
      <c r="T89" s="467">
        <v>0</v>
      </c>
      <c r="U89" s="467">
        <v>0</v>
      </c>
      <c r="V89" s="467">
        <v>0</v>
      </c>
      <c r="W89" s="467">
        <v>0</v>
      </c>
      <c r="X89" s="467">
        <v>0</v>
      </c>
      <c r="Y89" s="468">
        <v>1</v>
      </c>
      <c r="Z89" s="469">
        <v>0</v>
      </c>
      <c r="AA89" s="467">
        <v>0</v>
      </c>
      <c r="AB89" s="467">
        <v>1</v>
      </c>
      <c r="AC89" s="467">
        <v>1</v>
      </c>
      <c r="AD89" s="467">
        <v>2</v>
      </c>
      <c r="AE89" s="467">
        <v>0</v>
      </c>
      <c r="AF89" s="467">
        <v>3</v>
      </c>
      <c r="AG89" s="467">
        <v>2</v>
      </c>
      <c r="AH89" s="467">
        <v>4</v>
      </c>
      <c r="AI89" s="467">
        <v>2</v>
      </c>
      <c r="AJ89" s="467">
        <v>12</v>
      </c>
      <c r="AK89" s="467">
        <v>5</v>
      </c>
      <c r="AL89" s="467">
        <v>17</v>
      </c>
      <c r="AM89" s="467">
        <v>6</v>
      </c>
      <c r="AN89" s="467">
        <v>26</v>
      </c>
      <c r="AO89" s="467">
        <v>6</v>
      </c>
      <c r="AP89" s="467">
        <v>21</v>
      </c>
      <c r="AQ89" s="467">
        <v>9</v>
      </c>
      <c r="AR89" s="467">
        <v>36</v>
      </c>
      <c r="AS89" s="467">
        <v>9</v>
      </c>
      <c r="AT89" s="467">
        <v>60</v>
      </c>
      <c r="AU89" s="467">
        <v>25</v>
      </c>
      <c r="AV89" s="467">
        <v>69</v>
      </c>
      <c r="AW89" s="467">
        <v>41</v>
      </c>
      <c r="AX89" s="467">
        <v>99</v>
      </c>
      <c r="AY89" s="467">
        <v>56</v>
      </c>
      <c r="AZ89" s="467">
        <v>152</v>
      </c>
      <c r="BA89" s="467">
        <v>226</v>
      </c>
      <c r="BB89" s="467">
        <v>0</v>
      </c>
      <c r="BC89" s="468">
        <v>0</v>
      </c>
    </row>
    <row r="90" spans="1:55" s="436" customFormat="1" ht="8.4499999999999993" customHeight="1">
      <c r="A90" s="458" t="s">
        <v>460</v>
      </c>
      <c r="B90" s="458"/>
      <c r="C90" s="458"/>
      <c r="D90" s="458" t="s">
        <v>461</v>
      </c>
      <c r="E90" s="459">
        <v>126</v>
      </c>
      <c r="F90" s="459">
        <v>56</v>
      </c>
      <c r="G90" s="459">
        <v>70</v>
      </c>
      <c r="H90" s="467">
        <v>0</v>
      </c>
      <c r="I90" s="467">
        <v>0</v>
      </c>
      <c r="J90" s="467">
        <v>0</v>
      </c>
      <c r="K90" s="467">
        <v>0</v>
      </c>
      <c r="L90" s="467">
        <v>0</v>
      </c>
      <c r="M90" s="467">
        <v>0</v>
      </c>
      <c r="N90" s="467">
        <v>0</v>
      </c>
      <c r="O90" s="467">
        <v>0</v>
      </c>
      <c r="P90" s="467">
        <v>0</v>
      </c>
      <c r="Q90" s="467">
        <v>0</v>
      </c>
      <c r="R90" s="467">
        <v>0</v>
      </c>
      <c r="S90" s="467">
        <v>0</v>
      </c>
      <c r="T90" s="467">
        <v>0</v>
      </c>
      <c r="U90" s="467">
        <v>0</v>
      </c>
      <c r="V90" s="467">
        <v>0</v>
      </c>
      <c r="W90" s="467">
        <v>0</v>
      </c>
      <c r="X90" s="467">
        <v>0</v>
      </c>
      <c r="Y90" s="468">
        <v>0</v>
      </c>
      <c r="Z90" s="469">
        <v>0</v>
      </c>
      <c r="AA90" s="467">
        <v>0</v>
      </c>
      <c r="AB90" s="469">
        <v>1</v>
      </c>
      <c r="AC90" s="469">
        <v>0</v>
      </c>
      <c r="AD90" s="469">
        <v>2</v>
      </c>
      <c r="AE90" s="469">
        <v>0</v>
      </c>
      <c r="AF90" s="469">
        <v>1</v>
      </c>
      <c r="AG90" s="469">
        <v>2</v>
      </c>
      <c r="AH90" s="467">
        <v>2</v>
      </c>
      <c r="AI90" s="467">
        <v>0</v>
      </c>
      <c r="AJ90" s="469">
        <v>4</v>
      </c>
      <c r="AK90" s="467">
        <v>0</v>
      </c>
      <c r="AL90" s="467">
        <v>9</v>
      </c>
      <c r="AM90" s="467">
        <v>3</v>
      </c>
      <c r="AN90" s="469">
        <v>7</v>
      </c>
      <c r="AO90" s="467">
        <v>4</v>
      </c>
      <c r="AP90" s="467">
        <v>2</v>
      </c>
      <c r="AQ90" s="467">
        <v>3</v>
      </c>
      <c r="AR90" s="469">
        <v>7</v>
      </c>
      <c r="AS90" s="467">
        <v>3</v>
      </c>
      <c r="AT90" s="467">
        <v>7</v>
      </c>
      <c r="AU90" s="467">
        <v>9</v>
      </c>
      <c r="AV90" s="469">
        <v>3</v>
      </c>
      <c r="AW90" s="467">
        <v>9</v>
      </c>
      <c r="AX90" s="467">
        <v>5</v>
      </c>
      <c r="AY90" s="467">
        <v>15</v>
      </c>
      <c r="AZ90" s="469">
        <v>6</v>
      </c>
      <c r="BA90" s="467">
        <v>22</v>
      </c>
      <c r="BB90" s="467">
        <v>0</v>
      </c>
      <c r="BC90" s="468">
        <v>0</v>
      </c>
    </row>
    <row r="91" spans="1:55" s="436" customFormat="1" ht="8.4499999999999993" customHeight="1">
      <c r="A91" s="458" t="s">
        <v>462</v>
      </c>
      <c r="B91" s="458"/>
      <c r="C91" s="458"/>
      <c r="D91" s="458" t="s">
        <v>463</v>
      </c>
      <c r="E91" s="459">
        <v>331</v>
      </c>
      <c r="F91" s="459">
        <v>209</v>
      </c>
      <c r="G91" s="459">
        <v>122</v>
      </c>
      <c r="H91" s="467">
        <v>0</v>
      </c>
      <c r="I91" s="467">
        <v>0</v>
      </c>
      <c r="J91" s="467">
        <v>0</v>
      </c>
      <c r="K91" s="467">
        <v>0</v>
      </c>
      <c r="L91" s="467">
        <v>0</v>
      </c>
      <c r="M91" s="467">
        <v>0</v>
      </c>
      <c r="N91" s="467">
        <v>0</v>
      </c>
      <c r="O91" s="467">
        <v>0</v>
      </c>
      <c r="P91" s="467">
        <v>0</v>
      </c>
      <c r="Q91" s="467">
        <v>0</v>
      </c>
      <c r="R91" s="467">
        <v>0</v>
      </c>
      <c r="S91" s="467">
        <v>0</v>
      </c>
      <c r="T91" s="467">
        <v>0</v>
      </c>
      <c r="U91" s="467">
        <v>0</v>
      </c>
      <c r="V91" s="467">
        <v>0</v>
      </c>
      <c r="W91" s="467">
        <v>0</v>
      </c>
      <c r="X91" s="467">
        <v>0</v>
      </c>
      <c r="Y91" s="468">
        <v>0</v>
      </c>
      <c r="Z91" s="469">
        <v>0</v>
      </c>
      <c r="AA91" s="469">
        <v>0</v>
      </c>
      <c r="AB91" s="469">
        <v>0</v>
      </c>
      <c r="AC91" s="469">
        <v>1</v>
      </c>
      <c r="AD91" s="467">
        <v>0</v>
      </c>
      <c r="AE91" s="467">
        <v>0</v>
      </c>
      <c r="AF91" s="469">
        <v>2</v>
      </c>
      <c r="AG91" s="467">
        <v>0</v>
      </c>
      <c r="AH91" s="467">
        <v>2</v>
      </c>
      <c r="AI91" s="467">
        <v>2</v>
      </c>
      <c r="AJ91" s="469">
        <v>7</v>
      </c>
      <c r="AK91" s="467">
        <v>5</v>
      </c>
      <c r="AL91" s="467">
        <v>8</v>
      </c>
      <c r="AM91" s="467">
        <v>3</v>
      </c>
      <c r="AN91" s="469">
        <v>17</v>
      </c>
      <c r="AO91" s="467">
        <v>1</v>
      </c>
      <c r="AP91" s="467">
        <v>17</v>
      </c>
      <c r="AQ91" s="467">
        <v>6</v>
      </c>
      <c r="AR91" s="469">
        <v>20</v>
      </c>
      <c r="AS91" s="467">
        <v>5</v>
      </c>
      <c r="AT91" s="467">
        <v>33</v>
      </c>
      <c r="AU91" s="467">
        <v>10</v>
      </c>
      <c r="AV91" s="469">
        <v>23</v>
      </c>
      <c r="AW91" s="467">
        <v>11</v>
      </c>
      <c r="AX91" s="467">
        <v>34</v>
      </c>
      <c r="AY91" s="467">
        <v>16</v>
      </c>
      <c r="AZ91" s="469">
        <v>46</v>
      </c>
      <c r="BA91" s="467">
        <v>62</v>
      </c>
      <c r="BB91" s="467">
        <v>0</v>
      </c>
      <c r="BC91" s="468">
        <v>0</v>
      </c>
    </row>
    <row r="92" spans="1:55" s="436" customFormat="1" ht="8.4499999999999993" customHeight="1">
      <c r="A92" s="458" t="s">
        <v>464</v>
      </c>
      <c r="B92" s="458"/>
      <c r="C92" s="458"/>
      <c r="D92" s="458" t="s">
        <v>465</v>
      </c>
      <c r="E92" s="459">
        <v>420</v>
      </c>
      <c r="F92" s="459">
        <v>228</v>
      </c>
      <c r="G92" s="459">
        <v>192</v>
      </c>
      <c r="H92" s="467">
        <v>0</v>
      </c>
      <c r="I92" s="467">
        <v>0</v>
      </c>
      <c r="J92" s="467">
        <v>0</v>
      </c>
      <c r="K92" s="467">
        <v>0</v>
      </c>
      <c r="L92" s="467">
        <v>0</v>
      </c>
      <c r="M92" s="467">
        <v>0</v>
      </c>
      <c r="N92" s="467">
        <v>0</v>
      </c>
      <c r="O92" s="467">
        <v>0</v>
      </c>
      <c r="P92" s="467">
        <v>0</v>
      </c>
      <c r="Q92" s="467">
        <v>0</v>
      </c>
      <c r="R92" s="467">
        <v>0</v>
      </c>
      <c r="S92" s="467">
        <v>0</v>
      </c>
      <c r="T92" s="467">
        <v>0</v>
      </c>
      <c r="U92" s="467">
        <v>0</v>
      </c>
      <c r="V92" s="467">
        <v>0</v>
      </c>
      <c r="W92" s="467">
        <v>0</v>
      </c>
      <c r="X92" s="467">
        <v>0</v>
      </c>
      <c r="Y92" s="468">
        <v>0</v>
      </c>
      <c r="Z92" s="469">
        <v>0</v>
      </c>
      <c r="AA92" s="469">
        <v>0</v>
      </c>
      <c r="AB92" s="469">
        <v>0</v>
      </c>
      <c r="AC92" s="469">
        <v>0</v>
      </c>
      <c r="AD92" s="469">
        <v>0</v>
      </c>
      <c r="AE92" s="469">
        <v>0</v>
      </c>
      <c r="AF92" s="469">
        <v>0</v>
      </c>
      <c r="AG92" s="469">
        <v>0</v>
      </c>
      <c r="AH92" s="469">
        <v>0</v>
      </c>
      <c r="AI92" s="469">
        <v>0</v>
      </c>
      <c r="AJ92" s="469">
        <v>1</v>
      </c>
      <c r="AK92" s="469">
        <v>0</v>
      </c>
      <c r="AL92" s="469">
        <v>0</v>
      </c>
      <c r="AM92" s="469">
        <v>0</v>
      </c>
      <c r="AN92" s="467">
        <v>1</v>
      </c>
      <c r="AO92" s="467">
        <v>0</v>
      </c>
      <c r="AP92" s="467">
        <v>2</v>
      </c>
      <c r="AQ92" s="467">
        <v>0</v>
      </c>
      <c r="AR92" s="467">
        <v>8</v>
      </c>
      <c r="AS92" s="467">
        <v>1</v>
      </c>
      <c r="AT92" s="467">
        <v>19</v>
      </c>
      <c r="AU92" s="467">
        <v>6</v>
      </c>
      <c r="AV92" s="467">
        <v>40</v>
      </c>
      <c r="AW92" s="467">
        <v>20</v>
      </c>
      <c r="AX92" s="459">
        <v>60</v>
      </c>
      <c r="AY92" s="459">
        <v>25</v>
      </c>
      <c r="AZ92" s="459">
        <v>97</v>
      </c>
      <c r="BA92" s="459">
        <v>140</v>
      </c>
      <c r="BB92" s="467">
        <v>0</v>
      </c>
      <c r="BC92" s="468">
        <v>0</v>
      </c>
    </row>
    <row r="93" spans="1:55" s="436" customFormat="1" ht="8.4499999999999993" customHeight="1">
      <c r="A93" s="458" t="s">
        <v>466</v>
      </c>
      <c r="B93" s="458"/>
      <c r="C93" s="458"/>
      <c r="D93" s="458" t="s">
        <v>467</v>
      </c>
      <c r="E93" s="459">
        <v>14</v>
      </c>
      <c r="F93" s="459">
        <v>9</v>
      </c>
      <c r="G93" s="459">
        <v>5</v>
      </c>
      <c r="H93" s="467">
        <v>0</v>
      </c>
      <c r="I93" s="467">
        <v>0</v>
      </c>
      <c r="J93" s="467">
        <v>0</v>
      </c>
      <c r="K93" s="467">
        <v>0</v>
      </c>
      <c r="L93" s="467">
        <v>0</v>
      </c>
      <c r="M93" s="467">
        <v>0</v>
      </c>
      <c r="N93" s="467">
        <v>0</v>
      </c>
      <c r="O93" s="467">
        <v>0</v>
      </c>
      <c r="P93" s="467">
        <v>0</v>
      </c>
      <c r="Q93" s="467">
        <v>0</v>
      </c>
      <c r="R93" s="467">
        <v>0</v>
      </c>
      <c r="S93" s="467">
        <v>0</v>
      </c>
      <c r="T93" s="467">
        <v>0</v>
      </c>
      <c r="U93" s="467">
        <v>0</v>
      </c>
      <c r="V93" s="467">
        <v>0</v>
      </c>
      <c r="W93" s="467">
        <v>0</v>
      </c>
      <c r="X93" s="467">
        <v>0</v>
      </c>
      <c r="Y93" s="468">
        <v>1</v>
      </c>
      <c r="Z93" s="469">
        <v>0</v>
      </c>
      <c r="AA93" s="469">
        <v>0</v>
      </c>
      <c r="AB93" s="469">
        <v>0</v>
      </c>
      <c r="AC93" s="469">
        <v>0</v>
      </c>
      <c r="AD93" s="469">
        <v>0</v>
      </c>
      <c r="AE93" s="469">
        <v>0</v>
      </c>
      <c r="AF93" s="469">
        <v>0</v>
      </c>
      <c r="AG93" s="469">
        <v>0</v>
      </c>
      <c r="AH93" s="467">
        <v>0</v>
      </c>
      <c r="AI93" s="467">
        <v>0</v>
      </c>
      <c r="AJ93" s="469">
        <v>0</v>
      </c>
      <c r="AK93" s="469">
        <v>0</v>
      </c>
      <c r="AL93" s="469">
        <v>0</v>
      </c>
      <c r="AM93" s="469">
        <v>0</v>
      </c>
      <c r="AN93" s="469">
        <v>1</v>
      </c>
      <c r="AO93" s="469">
        <v>1</v>
      </c>
      <c r="AP93" s="469">
        <v>0</v>
      </c>
      <c r="AQ93" s="469">
        <v>0</v>
      </c>
      <c r="AR93" s="467">
        <v>1</v>
      </c>
      <c r="AS93" s="467">
        <v>0</v>
      </c>
      <c r="AT93" s="467">
        <v>1</v>
      </c>
      <c r="AU93" s="467">
        <v>0</v>
      </c>
      <c r="AV93" s="467">
        <v>3</v>
      </c>
      <c r="AW93" s="467">
        <v>1</v>
      </c>
      <c r="AX93" s="459">
        <v>0</v>
      </c>
      <c r="AY93" s="459">
        <v>0</v>
      </c>
      <c r="AZ93" s="459">
        <v>3</v>
      </c>
      <c r="BA93" s="459">
        <v>2</v>
      </c>
      <c r="BB93" s="467">
        <v>0</v>
      </c>
      <c r="BC93" s="468">
        <v>0</v>
      </c>
    </row>
    <row r="94" spans="1:55" s="436" customFormat="1" ht="8.4499999999999993" customHeight="1">
      <c r="A94" s="458" t="s">
        <v>468</v>
      </c>
      <c r="B94" s="458"/>
      <c r="C94" s="458" t="s">
        <v>469</v>
      </c>
      <c r="D94" s="458"/>
      <c r="E94" s="459">
        <v>180</v>
      </c>
      <c r="F94" s="459">
        <v>95</v>
      </c>
      <c r="G94" s="459">
        <v>85</v>
      </c>
      <c r="H94" s="467">
        <v>0</v>
      </c>
      <c r="I94" s="467">
        <v>0</v>
      </c>
      <c r="J94" s="467">
        <v>0</v>
      </c>
      <c r="K94" s="467">
        <v>0</v>
      </c>
      <c r="L94" s="467">
        <v>0</v>
      </c>
      <c r="M94" s="467">
        <v>0</v>
      </c>
      <c r="N94" s="467">
        <v>0</v>
      </c>
      <c r="O94" s="467">
        <v>0</v>
      </c>
      <c r="P94" s="467">
        <v>0</v>
      </c>
      <c r="Q94" s="467">
        <v>0</v>
      </c>
      <c r="R94" s="467">
        <v>0</v>
      </c>
      <c r="S94" s="467">
        <v>0</v>
      </c>
      <c r="T94" s="467">
        <v>0</v>
      </c>
      <c r="U94" s="467">
        <v>0</v>
      </c>
      <c r="V94" s="467">
        <v>0</v>
      </c>
      <c r="W94" s="467">
        <v>0</v>
      </c>
      <c r="X94" s="467">
        <v>0</v>
      </c>
      <c r="Y94" s="468">
        <v>0</v>
      </c>
      <c r="Z94" s="469">
        <v>0</v>
      </c>
      <c r="AA94" s="469">
        <v>0</v>
      </c>
      <c r="AB94" s="469">
        <v>0</v>
      </c>
      <c r="AC94" s="469">
        <v>0</v>
      </c>
      <c r="AD94" s="469">
        <v>1</v>
      </c>
      <c r="AE94" s="469">
        <v>0</v>
      </c>
      <c r="AF94" s="469">
        <v>0</v>
      </c>
      <c r="AG94" s="469">
        <v>0</v>
      </c>
      <c r="AH94" s="467">
        <v>1</v>
      </c>
      <c r="AI94" s="467">
        <v>0</v>
      </c>
      <c r="AJ94" s="467">
        <v>3</v>
      </c>
      <c r="AK94" s="467">
        <v>0</v>
      </c>
      <c r="AL94" s="467">
        <v>5</v>
      </c>
      <c r="AM94" s="467">
        <v>2</v>
      </c>
      <c r="AN94" s="467">
        <v>3</v>
      </c>
      <c r="AO94" s="467">
        <v>0</v>
      </c>
      <c r="AP94" s="467">
        <v>5</v>
      </c>
      <c r="AQ94" s="467">
        <v>1</v>
      </c>
      <c r="AR94" s="467">
        <v>0</v>
      </c>
      <c r="AS94" s="467">
        <v>4</v>
      </c>
      <c r="AT94" s="467">
        <v>9</v>
      </c>
      <c r="AU94" s="467">
        <v>7</v>
      </c>
      <c r="AV94" s="467">
        <v>19</v>
      </c>
      <c r="AW94" s="467">
        <v>10</v>
      </c>
      <c r="AX94" s="459">
        <v>18</v>
      </c>
      <c r="AY94" s="459">
        <v>13</v>
      </c>
      <c r="AZ94" s="459">
        <v>31</v>
      </c>
      <c r="BA94" s="459">
        <v>48</v>
      </c>
      <c r="BB94" s="467">
        <v>0</v>
      </c>
      <c r="BC94" s="468">
        <v>0</v>
      </c>
    </row>
    <row r="95" spans="1:55" s="436" customFormat="1" ht="8.4499999999999993" customHeight="1">
      <c r="A95" s="458" t="s">
        <v>470</v>
      </c>
      <c r="B95" s="458"/>
      <c r="C95" s="458" t="s">
        <v>471</v>
      </c>
      <c r="D95" s="458"/>
      <c r="E95" s="459">
        <v>75</v>
      </c>
      <c r="F95" s="459">
        <v>35</v>
      </c>
      <c r="G95" s="459">
        <v>40</v>
      </c>
      <c r="H95" s="467">
        <v>1</v>
      </c>
      <c r="I95" s="467">
        <v>0</v>
      </c>
      <c r="J95" s="467">
        <v>0</v>
      </c>
      <c r="K95" s="467">
        <v>0</v>
      </c>
      <c r="L95" s="467">
        <v>0</v>
      </c>
      <c r="M95" s="467">
        <v>0</v>
      </c>
      <c r="N95" s="467">
        <v>0</v>
      </c>
      <c r="O95" s="467">
        <v>0</v>
      </c>
      <c r="P95" s="467">
        <v>0</v>
      </c>
      <c r="Q95" s="467">
        <v>0</v>
      </c>
      <c r="R95" s="467">
        <v>1</v>
      </c>
      <c r="S95" s="467">
        <v>0</v>
      </c>
      <c r="T95" s="467">
        <v>0</v>
      </c>
      <c r="U95" s="467">
        <v>0</v>
      </c>
      <c r="V95" s="467">
        <v>0</v>
      </c>
      <c r="W95" s="467">
        <v>0</v>
      </c>
      <c r="X95" s="467">
        <v>0</v>
      </c>
      <c r="Y95" s="468">
        <v>0</v>
      </c>
      <c r="Z95" s="469">
        <v>0</v>
      </c>
      <c r="AA95" s="469">
        <v>0</v>
      </c>
      <c r="AB95" s="469">
        <v>1</v>
      </c>
      <c r="AC95" s="469">
        <v>0</v>
      </c>
      <c r="AD95" s="469">
        <v>1</v>
      </c>
      <c r="AE95" s="469">
        <v>1</v>
      </c>
      <c r="AF95" s="469">
        <v>0</v>
      </c>
      <c r="AG95" s="469">
        <v>0</v>
      </c>
      <c r="AH95" s="467">
        <v>0</v>
      </c>
      <c r="AI95" s="467">
        <v>0</v>
      </c>
      <c r="AJ95" s="467">
        <v>0</v>
      </c>
      <c r="AK95" s="467">
        <v>2</v>
      </c>
      <c r="AL95" s="467">
        <v>1</v>
      </c>
      <c r="AM95" s="467">
        <v>1</v>
      </c>
      <c r="AN95" s="467">
        <v>4</v>
      </c>
      <c r="AO95" s="467">
        <v>1</v>
      </c>
      <c r="AP95" s="467">
        <v>3</v>
      </c>
      <c r="AQ95" s="467">
        <v>0</v>
      </c>
      <c r="AR95" s="467">
        <v>4</v>
      </c>
      <c r="AS95" s="467">
        <v>0</v>
      </c>
      <c r="AT95" s="467">
        <v>7</v>
      </c>
      <c r="AU95" s="467">
        <v>1</v>
      </c>
      <c r="AV95" s="467">
        <v>4</v>
      </c>
      <c r="AW95" s="467">
        <v>5</v>
      </c>
      <c r="AX95" s="459">
        <v>4</v>
      </c>
      <c r="AY95" s="459">
        <v>6</v>
      </c>
      <c r="AZ95" s="459">
        <v>5</v>
      </c>
      <c r="BA95" s="459">
        <v>23</v>
      </c>
      <c r="BB95" s="467">
        <v>0</v>
      </c>
      <c r="BC95" s="468">
        <v>0</v>
      </c>
    </row>
    <row r="96" spans="1:55" s="436" customFormat="1" ht="8.4499999999999993" customHeight="1">
      <c r="A96" s="458"/>
      <c r="B96" s="458"/>
      <c r="C96" s="458"/>
      <c r="D96" s="458"/>
      <c r="E96" s="459"/>
      <c r="F96" s="459"/>
      <c r="G96" s="459"/>
      <c r="H96" s="467"/>
      <c r="I96" s="467"/>
      <c r="J96" s="467"/>
      <c r="K96" s="467"/>
      <c r="L96" s="467"/>
      <c r="M96" s="467"/>
      <c r="N96" s="467"/>
      <c r="O96" s="467"/>
      <c r="P96" s="467"/>
      <c r="Q96" s="467"/>
      <c r="R96" s="467"/>
      <c r="S96" s="467"/>
      <c r="T96" s="467"/>
      <c r="U96" s="467"/>
      <c r="V96" s="467"/>
      <c r="W96" s="468"/>
      <c r="X96" s="467"/>
      <c r="Y96" s="468"/>
      <c r="Z96" s="469"/>
      <c r="AA96" s="467"/>
      <c r="AB96" s="467"/>
      <c r="AC96" s="467"/>
      <c r="AD96" s="467"/>
      <c r="AE96" s="467"/>
      <c r="AF96" s="467"/>
      <c r="AG96" s="467"/>
      <c r="AH96" s="467"/>
      <c r="AI96" s="467"/>
      <c r="AJ96" s="467"/>
      <c r="AK96" s="467"/>
      <c r="AL96" s="467"/>
      <c r="AM96" s="467"/>
      <c r="AN96" s="467"/>
      <c r="AO96" s="467"/>
      <c r="AP96" s="467"/>
      <c r="AQ96" s="467"/>
      <c r="AR96" s="467"/>
      <c r="AS96" s="467"/>
      <c r="AT96" s="467"/>
      <c r="AU96" s="467"/>
      <c r="AV96" s="467"/>
      <c r="AW96" s="467"/>
      <c r="AX96" s="459"/>
      <c r="AY96" s="459"/>
      <c r="AZ96" s="459"/>
      <c r="BA96" s="459"/>
      <c r="BB96" s="467"/>
      <c r="BC96" s="468"/>
    </row>
    <row r="97" spans="1:55" s="457" customFormat="1" ht="8.4499999999999993" customHeight="1">
      <c r="A97" s="463" t="s">
        <v>472</v>
      </c>
      <c r="B97" s="463" t="s">
        <v>473</v>
      </c>
      <c r="C97" s="463"/>
      <c r="D97" s="463"/>
      <c r="E97" s="460">
        <v>1609</v>
      </c>
      <c r="F97" s="460">
        <v>996</v>
      </c>
      <c r="G97" s="460">
        <v>613</v>
      </c>
      <c r="H97" s="464">
        <v>0</v>
      </c>
      <c r="I97" s="464">
        <v>0</v>
      </c>
      <c r="J97" s="464">
        <v>0</v>
      </c>
      <c r="K97" s="464">
        <v>0</v>
      </c>
      <c r="L97" s="464">
        <v>1</v>
      </c>
      <c r="M97" s="464">
        <v>0</v>
      </c>
      <c r="N97" s="464">
        <v>0</v>
      </c>
      <c r="O97" s="464">
        <v>0</v>
      </c>
      <c r="P97" s="464">
        <v>0</v>
      </c>
      <c r="Q97" s="464">
        <v>0</v>
      </c>
      <c r="R97" s="464">
        <v>1</v>
      </c>
      <c r="S97" s="464">
        <v>0</v>
      </c>
      <c r="T97" s="464">
        <v>0</v>
      </c>
      <c r="U97" s="464">
        <v>1</v>
      </c>
      <c r="V97" s="464">
        <v>1</v>
      </c>
      <c r="W97" s="464">
        <v>0</v>
      </c>
      <c r="X97" s="464">
        <v>0</v>
      </c>
      <c r="Y97" s="465">
        <v>0</v>
      </c>
      <c r="Z97" s="466">
        <v>0</v>
      </c>
      <c r="AA97" s="464">
        <v>0</v>
      </c>
      <c r="AB97" s="464">
        <v>0</v>
      </c>
      <c r="AC97" s="464">
        <v>0</v>
      </c>
      <c r="AD97" s="464">
        <v>0</v>
      </c>
      <c r="AE97" s="464">
        <v>0</v>
      </c>
      <c r="AF97" s="464">
        <v>0</v>
      </c>
      <c r="AG97" s="464">
        <v>0</v>
      </c>
      <c r="AH97" s="464">
        <v>1</v>
      </c>
      <c r="AI97" s="464">
        <v>0</v>
      </c>
      <c r="AJ97" s="464">
        <v>2</v>
      </c>
      <c r="AK97" s="464">
        <v>2</v>
      </c>
      <c r="AL97" s="464">
        <v>4</v>
      </c>
      <c r="AM97" s="464">
        <v>4</v>
      </c>
      <c r="AN97" s="464">
        <v>17</v>
      </c>
      <c r="AO97" s="464">
        <v>1</v>
      </c>
      <c r="AP97" s="464">
        <v>16</v>
      </c>
      <c r="AQ97" s="464">
        <v>4</v>
      </c>
      <c r="AR97" s="464">
        <v>37</v>
      </c>
      <c r="AS97" s="464">
        <v>4</v>
      </c>
      <c r="AT97" s="464">
        <v>81</v>
      </c>
      <c r="AU97" s="464">
        <v>21</v>
      </c>
      <c r="AV97" s="464">
        <v>136</v>
      </c>
      <c r="AW97" s="464">
        <v>53</v>
      </c>
      <c r="AX97" s="464">
        <v>211</v>
      </c>
      <c r="AY97" s="464">
        <v>96</v>
      </c>
      <c r="AZ97" s="464">
        <v>489</v>
      </c>
      <c r="BA97" s="464">
        <v>427</v>
      </c>
      <c r="BB97" s="464">
        <v>0</v>
      </c>
      <c r="BC97" s="465">
        <v>0</v>
      </c>
    </row>
    <row r="98" spans="1:55" s="436" customFormat="1" ht="8.4499999999999993" customHeight="1">
      <c r="A98" s="458" t="s">
        <v>474</v>
      </c>
      <c r="B98" s="458"/>
      <c r="C98" s="458" t="s">
        <v>475</v>
      </c>
      <c r="D98" s="458"/>
      <c r="E98" s="459">
        <v>12</v>
      </c>
      <c r="F98" s="459">
        <v>5</v>
      </c>
      <c r="G98" s="459">
        <v>7</v>
      </c>
      <c r="H98" s="467">
        <v>0</v>
      </c>
      <c r="I98" s="467">
        <v>0</v>
      </c>
      <c r="J98" s="467">
        <v>0</v>
      </c>
      <c r="K98" s="467">
        <v>0</v>
      </c>
      <c r="L98" s="467">
        <v>0</v>
      </c>
      <c r="M98" s="467">
        <v>0</v>
      </c>
      <c r="N98" s="467">
        <v>0</v>
      </c>
      <c r="O98" s="467">
        <v>0</v>
      </c>
      <c r="P98" s="467">
        <v>0</v>
      </c>
      <c r="Q98" s="467">
        <v>0</v>
      </c>
      <c r="R98" s="467">
        <v>0</v>
      </c>
      <c r="S98" s="467">
        <v>0</v>
      </c>
      <c r="T98" s="467">
        <v>0</v>
      </c>
      <c r="U98" s="467">
        <v>1</v>
      </c>
      <c r="V98" s="467">
        <v>0</v>
      </c>
      <c r="W98" s="467">
        <v>0</v>
      </c>
      <c r="X98" s="467">
        <v>0</v>
      </c>
      <c r="Y98" s="468">
        <v>0</v>
      </c>
      <c r="Z98" s="469">
        <v>0</v>
      </c>
      <c r="AA98" s="469">
        <v>0</v>
      </c>
      <c r="AB98" s="469">
        <v>0</v>
      </c>
      <c r="AC98" s="469">
        <v>0</v>
      </c>
      <c r="AD98" s="469">
        <v>0</v>
      </c>
      <c r="AE98" s="469">
        <v>0</v>
      </c>
      <c r="AF98" s="469">
        <v>0</v>
      </c>
      <c r="AG98" s="469">
        <v>0</v>
      </c>
      <c r="AH98" s="469">
        <v>0</v>
      </c>
      <c r="AI98" s="469">
        <v>0</v>
      </c>
      <c r="AJ98" s="469">
        <v>0</v>
      </c>
      <c r="AK98" s="469">
        <v>0</v>
      </c>
      <c r="AL98" s="469">
        <v>0</v>
      </c>
      <c r="AM98" s="469">
        <v>0</v>
      </c>
      <c r="AN98" s="469">
        <v>0</v>
      </c>
      <c r="AO98" s="469">
        <v>0</v>
      </c>
      <c r="AP98" s="469">
        <v>0</v>
      </c>
      <c r="AQ98" s="469">
        <v>0</v>
      </c>
      <c r="AR98" s="469">
        <v>0</v>
      </c>
      <c r="AS98" s="469">
        <v>0</v>
      </c>
      <c r="AT98" s="469">
        <v>0</v>
      </c>
      <c r="AU98" s="469">
        <v>0</v>
      </c>
      <c r="AV98" s="469">
        <v>0</v>
      </c>
      <c r="AW98" s="469">
        <v>0</v>
      </c>
      <c r="AX98" s="469">
        <v>2</v>
      </c>
      <c r="AY98" s="469">
        <v>0</v>
      </c>
      <c r="AZ98" s="469">
        <v>3</v>
      </c>
      <c r="BA98" s="469">
        <v>6</v>
      </c>
      <c r="BB98" s="467">
        <v>0</v>
      </c>
      <c r="BC98" s="468">
        <v>0</v>
      </c>
    </row>
    <row r="99" spans="1:55" s="436" customFormat="1" ht="8.4499999999999993" customHeight="1">
      <c r="A99" s="458" t="s">
        <v>476</v>
      </c>
      <c r="B99" s="458"/>
      <c r="C99" s="458" t="s">
        <v>477</v>
      </c>
      <c r="D99" s="458"/>
      <c r="E99" s="459">
        <v>596</v>
      </c>
      <c r="F99" s="459">
        <v>341</v>
      </c>
      <c r="G99" s="459">
        <v>255</v>
      </c>
      <c r="H99" s="467">
        <v>0</v>
      </c>
      <c r="I99" s="467">
        <v>0</v>
      </c>
      <c r="J99" s="467">
        <v>0</v>
      </c>
      <c r="K99" s="467">
        <v>0</v>
      </c>
      <c r="L99" s="467">
        <v>0</v>
      </c>
      <c r="M99" s="467">
        <v>0</v>
      </c>
      <c r="N99" s="467">
        <v>0</v>
      </c>
      <c r="O99" s="467">
        <v>0</v>
      </c>
      <c r="P99" s="467">
        <v>0</v>
      </c>
      <c r="Q99" s="467">
        <v>0</v>
      </c>
      <c r="R99" s="467">
        <v>0</v>
      </c>
      <c r="S99" s="467">
        <v>0</v>
      </c>
      <c r="T99" s="467">
        <v>0</v>
      </c>
      <c r="U99" s="467">
        <v>0</v>
      </c>
      <c r="V99" s="467">
        <v>0</v>
      </c>
      <c r="W99" s="467">
        <v>0</v>
      </c>
      <c r="X99" s="467">
        <v>0</v>
      </c>
      <c r="Y99" s="468">
        <v>0</v>
      </c>
      <c r="Z99" s="469">
        <v>0</v>
      </c>
      <c r="AA99" s="469">
        <v>0</v>
      </c>
      <c r="AB99" s="469">
        <v>0</v>
      </c>
      <c r="AC99" s="469">
        <v>0</v>
      </c>
      <c r="AD99" s="469">
        <v>0</v>
      </c>
      <c r="AE99" s="469">
        <v>0</v>
      </c>
      <c r="AF99" s="469">
        <v>0</v>
      </c>
      <c r="AG99" s="469">
        <v>0</v>
      </c>
      <c r="AH99" s="467">
        <v>0</v>
      </c>
      <c r="AI99" s="467">
        <v>0</v>
      </c>
      <c r="AJ99" s="467">
        <v>2</v>
      </c>
      <c r="AK99" s="467">
        <v>1</v>
      </c>
      <c r="AL99" s="467">
        <v>1</v>
      </c>
      <c r="AM99" s="467">
        <v>1</v>
      </c>
      <c r="AN99" s="467">
        <v>5</v>
      </c>
      <c r="AO99" s="467">
        <v>1</v>
      </c>
      <c r="AP99" s="467">
        <v>8</v>
      </c>
      <c r="AQ99" s="467">
        <v>1</v>
      </c>
      <c r="AR99" s="467">
        <v>15</v>
      </c>
      <c r="AS99" s="467">
        <v>2</v>
      </c>
      <c r="AT99" s="467">
        <v>26</v>
      </c>
      <c r="AU99" s="467">
        <v>4</v>
      </c>
      <c r="AV99" s="467">
        <v>46</v>
      </c>
      <c r="AW99" s="467">
        <v>21</v>
      </c>
      <c r="AX99" s="459">
        <v>63</v>
      </c>
      <c r="AY99" s="459">
        <v>40</v>
      </c>
      <c r="AZ99" s="459">
        <v>175</v>
      </c>
      <c r="BA99" s="459">
        <v>184</v>
      </c>
      <c r="BB99" s="467">
        <v>0</v>
      </c>
      <c r="BC99" s="468">
        <v>0</v>
      </c>
    </row>
    <row r="100" spans="1:55" s="436" customFormat="1" ht="8.4499999999999993" customHeight="1">
      <c r="A100" s="458" t="s">
        <v>478</v>
      </c>
      <c r="B100" s="458"/>
      <c r="C100" s="458" t="s">
        <v>479</v>
      </c>
      <c r="D100" s="458"/>
      <c r="E100" s="459">
        <v>2</v>
      </c>
      <c r="F100" s="459">
        <v>2</v>
      </c>
      <c r="G100" s="459">
        <v>0</v>
      </c>
      <c r="H100" s="467">
        <v>0</v>
      </c>
      <c r="I100" s="467">
        <v>0</v>
      </c>
      <c r="J100" s="467">
        <v>0</v>
      </c>
      <c r="K100" s="467">
        <v>0</v>
      </c>
      <c r="L100" s="467">
        <v>0</v>
      </c>
      <c r="M100" s="467">
        <v>0</v>
      </c>
      <c r="N100" s="467">
        <v>0</v>
      </c>
      <c r="O100" s="467">
        <v>0</v>
      </c>
      <c r="P100" s="467">
        <v>0</v>
      </c>
      <c r="Q100" s="467">
        <v>0</v>
      </c>
      <c r="R100" s="467">
        <v>0</v>
      </c>
      <c r="S100" s="467">
        <v>0</v>
      </c>
      <c r="T100" s="467">
        <v>0</v>
      </c>
      <c r="U100" s="467">
        <v>0</v>
      </c>
      <c r="V100" s="467">
        <v>0</v>
      </c>
      <c r="W100" s="467">
        <v>0</v>
      </c>
      <c r="X100" s="467">
        <v>0</v>
      </c>
      <c r="Y100" s="468">
        <v>0</v>
      </c>
      <c r="Z100" s="469">
        <v>0</v>
      </c>
      <c r="AA100" s="469">
        <v>0</v>
      </c>
      <c r="AB100" s="469">
        <v>0</v>
      </c>
      <c r="AC100" s="469">
        <v>0</v>
      </c>
      <c r="AD100" s="469">
        <v>0</v>
      </c>
      <c r="AE100" s="469">
        <v>0</v>
      </c>
      <c r="AF100" s="469">
        <v>0</v>
      </c>
      <c r="AG100" s="469">
        <v>0</v>
      </c>
      <c r="AH100" s="469">
        <v>0</v>
      </c>
      <c r="AI100" s="469">
        <v>0</v>
      </c>
      <c r="AJ100" s="469">
        <v>0</v>
      </c>
      <c r="AK100" s="469">
        <v>0</v>
      </c>
      <c r="AL100" s="469">
        <v>0</v>
      </c>
      <c r="AM100" s="469">
        <v>0</v>
      </c>
      <c r="AN100" s="469">
        <v>0</v>
      </c>
      <c r="AO100" s="469">
        <v>0</v>
      </c>
      <c r="AP100" s="469">
        <v>0</v>
      </c>
      <c r="AQ100" s="469">
        <v>0</v>
      </c>
      <c r="AR100" s="469">
        <v>0</v>
      </c>
      <c r="AS100" s="469">
        <v>0</v>
      </c>
      <c r="AT100" s="469">
        <v>0</v>
      </c>
      <c r="AU100" s="469">
        <v>0</v>
      </c>
      <c r="AV100" s="469">
        <v>0</v>
      </c>
      <c r="AW100" s="469">
        <v>0</v>
      </c>
      <c r="AX100" s="467">
        <v>0</v>
      </c>
      <c r="AY100" s="459">
        <v>0</v>
      </c>
      <c r="AZ100" s="459">
        <v>2</v>
      </c>
      <c r="BA100" s="459">
        <v>0</v>
      </c>
      <c r="BB100" s="467">
        <v>0</v>
      </c>
      <c r="BC100" s="468">
        <v>0</v>
      </c>
    </row>
    <row r="101" spans="1:55" s="436" customFormat="1" ht="8.4499999999999993" customHeight="1">
      <c r="A101" s="458" t="s">
        <v>480</v>
      </c>
      <c r="B101" s="458"/>
      <c r="C101" s="458" t="s">
        <v>481</v>
      </c>
      <c r="D101" s="458"/>
      <c r="E101" s="459">
        <v>167</v>
      </c>
      <c r="F101" s="459">
        <v>132</v>
      </c>
      <c r="G101" s="459">
        <v>35</v>
      </c>
      <c r="H101" s="467">
        <v>0</v>
      </c>
      <c r="I101" s="467">
        <v>0</v>
      </c>
      <c r="J101" s="467">
        <v>0</v>
      </c>
      <c r="K101" s="467">
        <v>0</v>
      </c>
      <c r="L101" s="467">
        <v>0</v>
      </c>
      <c r="M101" s="467">
        <v>0</v>
      </c>
      <c r="N101" s="467">
        <v>0</v>
      </c>
      <c r="O101" s="467">
        <v>0</v>
      </c>
      <c r="P101" s="467">
        <v>0</v>
      </c>
      <c r="Q101" s="467">
        <v>0</v>
      </c>
      <c r="R101" s="467">
        <v>0</v>
      </c>
      <c r="S101" s="467">
        <v>0</v>
      </c>
      <c r="T101" s="467">
        <v>0</v>
      </c>
      <c r="U101" s="467">
        <v>0</v>
      </c>
      <c r="V101" s="467">
        <v>0</v>
      </c>
      <c r="W101" s="467">
        <v>0</v>
      </c>
      <c r="X101" s="467">
        <v>0</v>
      </c>
      <c r="Y101" s="468">
        <v>0</v>
      </c>
      <c r="Z101" s="469">
        <v>0</v>
      </c>
      <c r="AA101" s="469">
        <v>0</v>
      </c>
      <c r="AB101" s="469">
        <v>0</v>
      </c>
      <c r="AC101" s="469">
        <v>0</v>
      </c>
      <c r="AD101" s="467">
        <v>0</v>
      </c>
      <c r="AE101" s="469">
        <v>0</v>
      </c>
      <c r="AF101" s="469">
        <v>0</v>
      </c>
      <c r="AG101" s="469">
        <v>0</v>
      </c>
      <c r="AH101" s="469">
        <v>0</v>
      </c>
      <c r="AI101" s="469">
        <v>0</v>
      </c>
      <c r="AJ101" s="469">
        <v>0</v>
      </c>
      <c r="AK101" s="469">
        <v>0</v>
      </c>
      <c r="AL101" s="467">
        <v>1</v>
      </c>
      <c r="AM101" s="467">
        <v>1</v>
      </c>
      <c r="AN101" s="467">
        <v>4</v>
      </c>
      <c r="AO101" s="469">
        <v>0</v>
      </c>
      <c r="AP101" s="467">
        <v>3</v>
      </c>
      <c r="AQ101" s="469">
        <v>2</v>
      </c>
      <c r="AR101" s="467">
        <v>1</v>
      </c>
      <c r="AS101" s="467">
        <v>0</v>
      </c>
      <c r="AT101" s="467">
        <v>17</v>
      </c>
      <c r="AU101" s="467">
        <v>4</v>
      </c>
      <c r="AV101" s="467">
        <v>22</v>
      </c>
      <c r="AW101" s="467">
        <v>5</v>
      </c>
      <c r="AX101" s="459">
        <v>37</v>
      </c>
      <c r="AY101" s="459">
        <v>5</v>
      </c>
      <c r="AZ101" s="459">
        <v>47</v>
      </c>
      <c r="BA101" s="459">
        <v>18</v>
      </c>
      <c r="BB101" s="467">
        <v>0</v>
      </c>
      <c r="BC101" s="468">
        <v>0</v>
      </c>
    </row>
    <row r="102" spans="1:55" s="436" customFormat="1" ht="8.4499999999999993" customHeight="1">
      <c r="A102" s="458" t="s">
        <v>482</v>
      </c>
      <c r="B102" s="458"/>
      <c r="C102" s="458" t="s">
        <v>483</v>
      </c>
      <c r="D102" s="458"/>
      <c r="E102" s="459">
        <v>8</v>
      </c>
      <c r="F102" s="459">
        <v>3</v>
      </c>
      <c r="G102" s="459">
        <v>5</v>
      </c>
      <c r="H102" s="467">
        <v>0</v>
      </c>
      <c r="I102" s="467">
        <v>0</v>
      </c>
      <c r="J102" s="467">
        <v>0</v>
      </c>
      <c r="K102" s="467">
        <v>0</v>
      </c>
      <c r="L102" s="467">
        <v>0</v>
      </c>
      <c r="M102" s="467">
        <v>0</v>
      </c>
      <c r="N102" s="467">
        <v>0</v>
      </c>
      <c r="O102" s="467">
        <v>0</v>
      </c>
      <c r="P102" s="467">
        <v>0</v>
      </c>
      <c r="Q102" s="467">
        <v>0</v>
      </c>
      <c r="R102" s="467">
        <v>0</v>
      </c>
      <c r="S102" s="467">
        <v>0</v>
      </c>
      <c r="T102" s="467">
        <v>0</v>
      </c>
      <c r="U102" s="467">
        <v>0</v>
      </c>
      <c r="V102" s="467">
        <v>0</v>
      </c>
      <c r="W102" s="467">
        <v>0</v>
      </c>
      <c r="X102" s="467">
        <v>0</v>
      </c>
      <c r="Y102" s="468">
        <v>0</v>
      </c>
      <c r="Z102" s="469">
        <v>0</v>
      </c>
      <c r="AA102" s="469">
        <v>0</v>
      </c>
      <c r="AB102" s="469">
        <v>0</v>
      </c>
      <c r="AC102" s="469">
        <v>0</v>
      </c>
      <c r="AD102" s="469">
        <v>0</v>
      </c>
      <c r="AE102" s="469">
        <v>0</v>
      </c>
      <c r="AF102" s="469">
        <v>0</v>
      </c>
      <c r="AG102" s="469">
        <v>0</v>
      </c>
      <c r="AH102" s="469">
        <v>0</v>
      </c>
      <c r="AI102" s="469">
        <v>0</v>
      </c>
      <c r="AJ102" s="469">
        <v>0</v>
      </c>
      <c r="AK102" s="469">
        <v>0</v>
      </c>
      <c r="AL102" s="469">
        <v>0</v>
      </c>
      <c r="AM102" s="469">
        <v>0</v>
      </c>
      <c r="AN102" s="469">
        <v>0</v>
      </c>
      <c r="AO102" s="469">
        <v>0</v>
      </c>
      <c r="AP102" s="469">
        <v>0</v>
      </c>
      <c r="AQ102" s="469">
        <v>0</v>
      </c>
      <c r="AR102" s="467">
        <v>0</v>
      </c>
      <c r="AS102" s="467">
        <v>1</v>
      </c>
      <c r="AT102" s="467">
        <v>2</v>
      </c>
      <c r="AU102" s="467">
        <v>0</v>
      </c>
      <c r="AV102" s="467">
        <v>0</v>
      </c>
      <c r="AW102" s="467">
        <v>0</v>
      </c>
      <c r="AX102" s="459">
        <v>0</v>
      </c>
      <c r="AY102" s="459">
        <v>1</v>
      </c>
      <c r="AZ102" s="459">
        <v>1</v>
      </c>
      <c r="BA102" s="459">
        <v>3</v>
      </c>
      <c r="BB102" s="467">
        <v>0</v>
      </c>
      <c r="BC102" s="468">
        <v>0</v>
      </c>
    </row>
    <row r="103" spans="1:55" s="436" customFormat="1" ht="8.4499999999999993" customHeight="1">
      <c r="A103" s="458" t="s">
        <v>484</v>
      </c>
      <c r="B103" s="458"/>
      <c r="C103" s="458" t="s">
        <v>485</v>
      </c>
      <c r="D103" s="458"/>
      <c r="E103" s="459">
        <v>824</v>
      </c>
      <c r="F103" s="459">
        <v>513</v>
      </c>
      <c r="G103" s="459">
        <v>311</v>
      </c>
      <c r="H103" s="467">
        <v>0</v>
      </c>
      <c r="I103" s="467">
        <v>0</v>
      </c>
      <c r="J103" s="467">
        <v>0</v>
      </c>
      <c r="K103" s="467">
        <v>0</v>
      </c>
      <c r="L103" s="467">
        <v>1</v>
      </c>
      <c r="M103" s="467">
        <v>0</v>
      </c>
      <c r="N103" s="467">
        <v>0</v>
      </c>
      <c r="O103" s="467">
        <v>0</v>
      </c>
      <c r="P103" s="467">
        <v>0</v>
      </c>
      <c r="Q103" s="467">
        <v>0</v>
      </c>
      <c r="R103" s="467">
        <v>1</v>
      </c>
      <c r="S103" s="467">
        <v>0</v>
      </c>
      <c r="T103" s="467">
        <v>0</v>
      </c>
      <c r="U103" s="467">
        <v>0</v>
      </c>
      <c r="V103" s="467">
        <v>1</v>
      </c>
      <c r="W103" s="467">
        <v>0</v>
      </c>
      <c r="X103" s="467">
        <v>0</v>
      </c>
      <c r="Y103" s="468">
        <v>0</v>
      </c>
      <c r="Z103" s="469">
        <v>0</v>
      </c>
      <c r="AA103" s="469">
        <v>0</v>
      </c>
      <c r="AB103" s="469">
        <v>0</v>
      </c>
      <c r="AC103" s="469">
        <v>0</v>
      </c>
      <c r="AD103" s="469">
        <v>0</v>
      </c>
      <c r="AE103" s="467">
        <v>0</v>
      </c>
      <c r="AF103" s="467">
        <v>0</v>
      </c>
      <c r="AG103" s="467">
        <v>0</v>
      </c>
      <c r="AH103" s="467">
        <v>1</v>
      </c>
      <c r="AI103" s="467">
        <v>0</v>
      </c>
      <c r="AJ103" s="467">
        <v>0</v>
      </c>
      <c r="AK103" s="467">
        <v>1</v>
      </c>
      <c r="AL103" s="467">
        <v>2</v>
      </c>
      <c r="AM103" s="467">
        <v>2</v>
      </c>
      <c r="AN103" s="467">
        <v>8</v>
      </c>
      <c r="AO103" s="469">
        <v>0</v>
      </c>
      <c r="AP103" s="467">
        <v>5</v>
      </c>
      <c r="AQ103" s="467">
        <v>1</v>
      </c>
      <c r="AR103" s="467">
        <v>21</v>
      </c>
      <c r="AS103" s="467">
        <v>1</v>
      </c>
      <c r="AT103" s="467">
        <v>36</v>
      </c>
      <c r="AU103" s="467">
        <v>13</v>
      </c>
      <c r="AV103" s="467">
        <v>68</v>
      </c>
      <c r="AW103" s="467">
        <v>27</v>
      </c>
      <c r="AX103" s="459">
        <v>109</v>
      </c>
      <c r="AY103" s="459">
        <v>50</v>
      </c>
      <c r="AZ103" s="459">
        <v>261</v>
      </c>
      <c r="BA103" s="459">
        <v>216</v>
      </c>
      <c r="BB103" s="467">
        <v>0</v>
      </c>
      <c r="BC103" s="468">
        <v>0</v>
      </c>
    </row>
    <row r="104" spans="1:55" s="436" customFormat="1" ht="8.4499999999999993" customHeight="1">
      <c r="A104" s="458" t="s">
        <v>486</v>
      </c>
      <c r="B104" s="458"/>
      <c r="C104" s="458"/>
      <c r="D104" s="458" t="s">
        <v>487</v>
      </c>
      <c r="E104" s="459">
        <v>519</v>
      </c>
      <c r="F104" s="459">
        <v>315</v>
      </c>
      <c r="G104" s="459">
        <v>204</v>
      </c>
      <c r="H104" s="467">
        <v>0</v>
      </c>
      <c r="I104" s="467">
        <v>0</v>
      </c>
      <c r="J104" s="467">
        <v>0</v>
      </c>
      <c r="K104" s="467">
        <v>0</v>
      </c>
      <c r="L104" s="467">
        <v>0</v>
      </c>
      <c r="M104" s="467">
        <v>0</v>
      </c>
      <c r="N104" s="467">
        <v>0</v>
      </c>
      <c r="O104" s="467">
        <v>0</v>
      </c>
      <c r="P104" s="467">
        <v>0</v>
      </c>
      <c r="Q104" s="467">
        <v>0</v>
      </c>
      <c r="R104" s="467">
        <v>0</v>
      </c>
      <c r="S104" s="467">
        <v>0</v>
      </c>
      <c r="T104" s="467">
        <v>0</v>
      </c>
      <c r="U104" s="467">
        <v>0</v>
      </c>
      <c r="V104" s="467">
        <v>0</v>
      </c>
      <c r="W104" s="467">
        <v>0</v>
      </c>
      <c r="X104" s="467">
        <v>0</v>
      </c>
      <c r="Y104" s="468">
        <v>0</v>
      </c>
      <c r="Z104" s="469">
        <v>0</v>
      </c>
      <c r="AA104" s="469">
        <v>0</v>
      </c>
      <c r="AB104" s="469">
        <v>0</v>
      </c>
      <c r="AC104" s="469">
        <v>0</v>
      </c>
      <c r="AD104" s="469">
        <v>0</v>
      </c>
      <c r="AE104" s="467">
        <v>0</v>
      </c>
      <c r="AF104" s="467">
        <v>0</v>
      </c>
      <c r="AG104" s="467">
        <v>0</v>
      </c>
      <c r="AH104" s="467">
        <v>0</v>
      </c>
      <c r="AI104" s="467">
        <v>0</v>
      </c>
      <c r="AJ104" s="467">
        <v>0</v>
      </c>
      <c r="AK104" s="467">
        <v>0</v>
      </c>
      <c r="AL104" s="467">
        <v>1</v>
      </c>
      <c r="AM104" s="467">
        <v>1</v>
      </c>
      <c r="AN104" s="467">
        <v>3</v>
      </c>
      <c r="AO104" s="469">
        <v>0</v>
      </c>
      <c r="AP104" s="467">
        <v>0</v>
      </c>
      <c r="AQ104" s="467">
        <v>1</v>
      </c>
      <c r="AR104" s="467">
        <v>11</v>
      </c>
      <c r="AS104" s="467">
        <v>1</v>
      </c>
      <c r="AT104" s="467">
        <v>10</v>
      </c>
      <c r="AU104" s="467">
        <v>5</v>
      </c>
      <c r="AV104" s="467">
        <v>38</v>
      </c>
      <c r="AW104" s="467">
        <v>11</v>
      </c>
      <c r="AX104" s="459">
        <v>59</v>
      </c>
      <c r="AY104" s="459">
        <v>23</v>
      </c>
      <c r="AZ104" s="459">
        <v>193</v>
      </c>
      <c r="BA104" s="459">
        <v>162</v>
      </c>
      <c r="BB104" s="467">
        <v>0</v>
      </c>
      <c r="BC104" s="468">
        <v>0</v>
      </c>
    </row>
    <row r="105" spans="1:55" s="436" customFormat="1" ht="8.4499999999999993" customHeight="1">
      <c r="A105" s="458" t="s">
        <v>488</v>
      </c>
      <c r="B105" s="458"/>
      <c r="C105" s="458"/>
      <c r="D105" s="458" t="s">
        <v>489</v>
      </c>
      <c r="E105" s="459">
        <v>200</v>
      </c>
      <c r="F105" s="459">
        <v>128</v>
      </c>
      <c r="G105" s="459">
        <v>72</v>
      </c>
      <c r="H105" s="467">
        <v>0</v>
      </c>
      <c r="I105" s="467">
        <v>0</v>
      </c>
      <c r="J105" s="467">
        <v>0</v>
      </c>
      <c r="K105" s="467">
        <v>0</v>
      </c>
      <c r="L105" s="467">
        <v>0</v>
      </c>
      <c r="M105" s="467">
        <v>0</v>
      </c>
      <c r="N105" s="467">
        <v>0</v>
      </c>
      <c r="O105" s="467">
        <v>0</v>
      </c>
      <c r="P105" s="467">
        <v>0</v>
      </c>
      <c r="Q105" s="467">
        <v>0</v>
      </c>
      <c r="R105" s="467">
        <v>0</v>
      </c>
      <c r="S105" s="467">
        <v>0</v>
      </c>
      <c r="T105" s="467">
        <v>0</v>
      </c>
      <c r="U105" s="467">
        <v>0</v>
      </c>
      <c r="V105" s="467">
        <v>0</v>
      </c>
      <c r="W105" s="467">
        <v>0</v>
      </c>
      <c r="X105" s="467">
        <v>0</v>
      </c>
      <c r="Y105" s="468">
        <v>0</v>
      </c>
      <c r="Z105" s="469">
        <v>0</v>
      </c>
      <c r="AA105" s="469">
        <v>0</v>
      </c>
      <c r="AB105" s="469">
        <v>0</v>
      </c>
      <c r="AC105" s="469">
        <v>0</v>
      </c>
      <c r="AD105" s="469">
        <v>0</v>
      </c>
      <c r="AE105" s="467">
        <v>0</v>
      </c>
      <c r="AF105" s="467">
        <v>0</v>
      </c>
      <c r="AG105" s="467">
        <v>0</v>
      </c>
      <c r="AH105" s="467">
        <v>0</v>
      </c>
      <c r="AI105" s="467">
        <v>0</v>
      </c>
      <c r="AJ105" s="467">
        <v>0</v>
      </c>
      <c r="AK105" s="467">
        <v>0</v>
      </c>
      <c r="AL105" s="467">
        <v>0</v>
      </c>
      <c r="AM105" s="467">
        <v>0</v>
      </c>
      <c r="AN105" s="467">
        <v>2</v>
      </c>
      <c r="AO105" s="469">
        <v>0</v>
      </c>
      <c r="AP105" s="467">
        <v>3</v>
      </c>
      <c r="AQ105" s="467">
        <v>0</v>
      </c>
      <c r="AR105" s="467">
        <v>6</v>
      </c>
      <c r="AS105" s="467">
        <v>0</v>
      </c>
      <c r="AT105" s="467">
        <v>16</v>
      </c>
      <c r="AU105" s="467">
        <v>4</v>
      </c>
      <c r="AV105" s="467">
        <v>23</v>
      </c>
      <c r="AW105" s="467">
        <v>8</v>
      </c>
      <c r="AX105" s="459">
        <v>30</v>
      </c>
      <c r="AY105" s="459">
        <v>23</v>
      </c>
      <c r="AZ105" s="459">
        <v>48</v>
      </c>
      <c r="BA105" s="459">
        <v>37</v>
      </c>
      <c r="BB105" s="467">
        <v>0</v>
      </c>
      <c r="BC105" s="468">
        <v>0</v>
      </c>
    </row>
    <row r="106" spans="1:55" s="436" customFormat="1" ht="8.4499999999999993" customHeight="1">
      <c r="A106" s="458" t="s">
        <v>490</v>
      </c>
      <c r="B106" s="458"/>
      <c r="C106" s="458"/>
      <c r="D106" s="458" t="s">
        <v>491</v>
      </c>
      <c r="E106" s="459">
        <v>105</v>
      </c>
      <c r="F106" s="459">
        <v>70</v>
      </c>
      <c r="G106" s="459">
        <v>35</v>
      </c>
      <c r="H106" s="467">
        <v>0</v>
      </c>
      <c r="I106" s="467">
        <v>0</v>
      </c>
      <c r="J106" s="467">
        <v>0</v>
      </c>
      <c r="K106" s="467">
        <v>0</v>
      </c>
      <c r="L106" s="467">
        <v>1</v>
      </c>
      <c r="M106" s="467">
        <v>0</v>
      </c>
      <c r="N106" s="467">
        <v>0</v>
      </c>
      <c r="O106" s="467">
        <v>0</v>
      </c>
      <c r="P106" s="467">
        <v>0</v>
      </c>
      <c r="Q106" s="467">
        <v>0</v>
      </c>
      <c r="R106" s="467">
        <v>1</v>
      </c>
      <c r="S106" s="467">
        <v>0</v>
      </c>
      <c r="T106" s="467">
        <v>0</v>
      </c>
      <c r="U106" s="467">
        <v>0</v>
      </c>
      <c r="V106" s="467">
        <v>1</v>
      </c>
      <c r="W106" s="467">
        <v>0</v>
      </c>
      <c r="X106" s="467">
        <v>0</v>
      </c>
      <c r="Y106" s="468">
        <v>0</v>
      </c>
      <c r="Z106" s="469">
        <v>0</v>
      </c>
      <c r="AA106" s="469">
        <v>0</v>
      </c>
      <c r="AB106" s="469">
        <v>0</v>
      </c>
      <c r="AC106" s="469">
        <v>0</v>
      </c>
      <c r="AD106" s="469">
        <v>0</v>
      </c>
      <c r="AE106" s="467">
        <v>0</v>
      </c>
      <c r="AF106" s="467">
        <v>0</v>
      </c>
      <c r="AG106" s="467">
        <v>0</v>
      </c>
      <c r="AH106" s="467">
        <v>1</v>
      </c>
      <c r="AI106" s="467">
        <v>0</v>
      </c>
      <c r="AJ106" s="467">
        <v>0</v>
      </c>
      <c r="AK106" s="467">
        <v>1</v>
      </c>
      <c r="AL106" s="467">
        <v>1</v>
      </c>
      <c r="AM106" s="467">
        <v>1</v>
      </c>
      <c r="AN106" s="467">
        <v>3</v>
      </c>
      <c r="AO106" s="469">
        <v>0</v>
      </c>
      <c r="AP106" s="467">
        <v>2</v>
      </c>
      <c r="AQ106" s="467">
        <v>0</v>
      </c>
      <c r="AR106" s="467">
        <v>4</v>
      </c>
      <c r="AS106" s="467">
        <v>0</v>
      </c>
      <c r="AT106" s="467">
        <v>10</v>
      </c>
      <c r="AU106" s="467">
        <v>4</v>
      </c>
      <c r="AV106" s="467">
        <v>7</v>
      </c>
      <c r="AW106" s="467">
        <v>8</v>
      </c>
      <c r="AX106" s="459">
        <v>20</v>
      </c>
      <c r="AY106" s="459">
        <v>4</v>
      </c>
      <c r="AZ106" s="459">
        <v>20</v>
      </c>
      <c r="BA106" s="459">
        <v>17</v>
      </c>
      <c r="BB106" s="467">
        <v>0</v>
      </c>
      <c r="BC106" s="468">
        <v>0</v>
      </c>
    </row>
    <row r="107" spans="1:55" s="436" customFormat="1" ht="8.4499999999999993" customHeight="1">
      <c r="A107" s="458"/>
      <c r="B107" s="458"/>
      <c r="C107" s="458"/>
      <c r="D107" s="458"/>
      <c r="E107" s="459"/>
      <c r="F107" s="459"/>
      <c r="G107" s="459"/>
      <c r="H107" s="467"/>
      <c r="I107" s="467"/>
      <c r="J107" s="467"/>
      <c r="K107" s="467"/>
      <c r="L107" s="467"/>
      <c r="M107" s="467"/>
      <c r="N107" s="467"/>
      <c r="O107" s="467"/>
      <c r="P107" s="467"/>
      <c r="Q107" s="467"/>
      <c r="R107" s="467"/>
      <c r="S107" s="467"/>
      <c r="T107" s="467"/>
      <c r="U107" s="467"/>
      <c r="V107" s="467"/>
      <c r="W107" s="468"/>
      <c r="X107" s="467"/>
      <c r="Y107" s="468"/>
      <c r="Z107" s="469"/>
      <c r="AA107" s="469"/>
      <c r="AB107" s="469"/>
      <c r="AC107" s="469"/>
      <c r="AD107" s="467"/>
      <c r="AE107" s="467"/>
      <c r="AF107" s="467"/>
      <c r="AG107" s="467"/>
      <c r="AH107" s="467"/>
      <c r="AI107" s="467"/>
      <c r="AJ107" s="467"/>
      <c r="AK107" s="467"/>
      <c r="AL107" s="467"/>
      <c r="AM107" s="467"/>
      <c r="AN107" s="467"/>
      <c r="AO107" s="469"/>
      <c r="AP107" s="467"/>
      <c r="AQ107" s="467"/>
      <c r="AR107" s="467"/>
      <c r="AS107" s="467"/>
      <c r="AT107" s="467"/>
      <c r="AU107" s="467"/>
      <c r="AV107" s="467"/>
      <c r="AW107" s="467"/>
      <c r="AX107" s="459"/>
      <c r="AY107" s="459"/>
      <c r="AZ107" s="459"/>
      <c r="BA107" s="459"/>
      <c r="BB107" s="467"/>
      <c r="BC107" s="468"/>
    </row>
    <row r="108" spans="1:55" s="457" customFormat="1" ht="8.4499999999999993" customHeight="1">
      <c r="A108" s="463" t="s">
        <v>492</v>
      </c>
      <c r="B108" s="463" t="s">
        <v>493</v>
      </c>
      <c r="C108" s="463"/>
      <c r="D108" s="463"/>
      <c r="E108" s="460">
        <v>515</v>
      </c>
      <c r="F108" s="460">
        <v>293</v>
      </c>
      <c r="G108" s="460">
        <v>222</v>
      </c>
      <c r="H108" s="464">
        <v>0</v>
      </c>
      <c r="I108" s="464">
        <v>0</v>
      </c>
      <c r="J108" s="464">
        <v>0</v>
      </c>
      <c r="K108" s="464">
        <v>0</v>
      </c>
      <c r="L108" s="464">
        <v>0</v>
      </c>
      <c r="M108" s="464">
        <v>0</v>
      </c>
      <c r="N108" s="464">
        <v>0</v>
      </c>
      <c r="O108" s="464">
        <v>0</v>
      </c>
      <c r="P108" s="464">
        <v>0</v>
      </c>
      <c r="Q108" s="464">
        <v>0</v>
      </c>
      <c r="R108" s="464">
        <v>0</v>
      </c>
      <c r="S108" s="464">
        <v>0</v>
      </c>
      <c r="T108" s="464">
        <v>0</v>
      </c>
      <c r="U108" s="464">
        <v>0</v>
      </c>
      <c r="V108" s="464">
        <v>0</v>
      </c>
      <c r="W108" s="464">
        <v>0</v>
      </c>
      <c r="X108" s="464">
        <v>0</v>
      </c>
      <c r="Y108" s="465">
        <v>0</v>
      </c>
      <c r="Z108" s="466">
        <v>0</v>
      </c>
      <c r="AA108" s="466">
        <v>0</v>
      </c>
      <c r="AB108" s="466">
        <v>0</v>
      </c>
      <c r="AC108" s="466">
        <v>0</v>
      </c>
      <c r="AD108" s="464">
        <v>0</v>
      </c>
      <c r="AE108" s="464">
        <v>0</v>
      </c>
      <c r="AF108" s="464">
        <v>0</v>
      </c>
      <c r="AG108" s="464">
        <v>0</v>
      </c>
      <c r="AH108" s="464">
        <v>8</v>
      </c>
      <c r="AI108" s="464">
        <v>2</v>
      </c>
      <c r="AJ108" s="464">
        <v>13</v>
      </c>
      <c r="AK108" s="464">
        <v>2</v>
      </c>
      <c r="AL108" s="464">
        <v>25</v>
      </c>
      <c r="AM108" s="464">
        <v>4</v>
      </c>
      <c r="AN108" s="464">
        <v>20</v>
      </c>
      <c r="AO108" s="464">
        <v>8</v>
      </c>
      <c r="AP108" s="464">
        <v>29</v>
      </c>
      <c r="AQ108" s="464">
        <v>5</v>
      </c>
      <c r="AR108" s="464">
        <v>24</v>
      </c>
      <c r="AS108" s="464">
        <v>6</v>
      </c>
      <c r="AT108" s="464">
        <v>33</v>
      </c>
      <c r="AU108" s="464">
        <v>11</v>
      </c>
      <c r="AV108" s="464">
        <v>33</v>
      </c>
      <c r="AW108" s="464">
        <v>23</v>
      </c>
      <c r="AX108" s="464">
        <v>33</v>
      </c>
      <c r="AY108" s="464">
        <v>30</v>
      </c>
      <c r="AZ108" s="464">
        <v>75</v>
      </c>
      <c r="BA108" s="464">
        <v>131</v>
      </c>
      <c r="BB108" s="464">
        <v>0</v>
      </c>
      <c r="BC108" s="465">
        <v>0</v>
      </c>
    </row>
    <row r="109" spans="1:55" s="436" customFormat="1" ht="8.4499999999999993" customHeight="1">
      <c r="A109" s="458" t="s">
        <v>494</v>
      </c>
      <c r="B109" s="458"/>
      <c r="C109" s="458" t="s">
        <v>495</v>
      </c>
      <c r="D109" s="458"/>
      <c r="E109" s="459">
        <v>14</v>
      </c>
      <c r="F109" s="459">
        <v>7</v>
      </c>
      <c r="G109" s="459">
        <v>7</v>
      </c>
      <c r="H109" s="467">
        <v>0</v>
      </c>
      <c r="I109" s="467">
        <v>0</v>
      </c>
      <c r="J109" s="467">
        <v>0</v>
      </c>
      <c r="K109" s="467">
        <v>0</v>
      </c>
      <c r="L109" s="467">
        <v>0</v>
      </c>
      <c r="M109" s="467">
        <v>0</v>
      </c>
      <c r="N109" s="467">
        <v>0</v>
      </c>
      <c r="O109" s="467">
        <v>0</v>
      </c>
      <c r="P109" s="467">
        <v>0</v>
      </c>
      <c r="Q109" s="467">
        <v>0</v>
      </c>
      <c r="R109" s="467">
        <v>0</v>
      </c>
      <c r="S109" s="467">
        <v>0</v>
      </c>
      <c r="T109" s="467">
        <v>0</v>
      </c>
      <c r="U109" s="467">
        <v>0</v>
      </c>
      <c r="V109" s="467">
        <v>0</v>
      </c>
      <c r="W109" s="467">
        <v>0</v>
      </c>
      <c r="X109" s="467">
        <v>0</v>
      </c>
      <c r="Y109" s="468">
        <v>0</v>
      </c>
      <c r="Z109" s="469">
        <v>0</v>
      </c>
      <c r="AA109" s="469">
        <v>0</v>
      </c>
      <c r="AB109" s="469">
        <v>0</v>
      </c>
      <c r="AC109" s="469">
        <v>0</v>
      </c>
      <c r="AD109" s="469">
        <v>0</v>
      </c>
      <c r="AE109" s="469">
        <v>0</v>
      </c>
      <c r="AF109" s="469">
        <v>0</v>
      </c>
      <c r="AG109" s="469">
        <v>0</v>
      </c>
      <c r="AH109" s="469">
        <v>0</v>
      </c>
      <c r="AI109" s="469">
        <v>0</v>
      </c>
      <c r="AJ109" s="469">
        <v>0</v>
      </c>
      <c r="AK109" s="469">
        <v>0</v>
      </c>
      <c r="AL109" s="467">
        <v>1</v>
      </c>
      <c r="AM109" s="467">
        <v>0</v>
      </c>
      <c r="AN109" s="467">
        <v>0</v>
      </c>
      <c r="AO109" s="467">
        <v>0</v>
      </c>
      <c r="AP109" s="467">
        <v>0</v>
      </c>
      <c r="AQ109" s="467">
        <v>1</v>
      </c>
      <c r="AR109" s="467">
        <v>0</v>
      </c>
      <c r="AS109" s="467">
        <v>0</v>
      </c>
      <c r="AT109" s="467">
        <v>4</v>
      </c>
      <c r="AU109" s="467">
        <v>1</v>
      </c>
      <c r="AV109" s="467">
        <v>0</v>
      </c>
      <c r="AW109" s="467">
        <v>1</v>
      </c>
      <c r="AX109" s="459">
        <v>0</v>
      </c>
      <c r="AY109" s="459">
        <v>1</v>
      </c>
      <c r="AZ109" s="459">
        <v>2</v>
      </c>
      <c r="BA109" s="459">
        <v>3</v>
      </c>
      <c r="BB109" s="467">
        <v>0</v>
      </c>
      <c r="BC109" s="468">
        <v>0</v>
      </c>
    </row>
    <row r="110" spans="1:55" s="436" customFormat="1" ht="8.4499999999999993" customHeight="1">
      <c r="A110" s="458" t="s">
        <v>496</v>
      </c>
      <c r="B110" s="458"/>
      <c r="C110" s="458" t="s">
        <v>497</v>
      </c>
      <c r="D110" s="458"/>
      <c r="E110" s="459">
        <v>62</v>
      </c>
      <c r="F110" s="459">
        <v>25</v>
      </c>
      <c r="G110" s="459">
        <v>37</v>
      </c>
      <c r="H110" s="467">
        <v>0</v>
      </c>
      <c r="I110" s="467">
        <v>0</v>
      </c>
      <c r="J110" s="467">
        <v>0</v>
      </c>
      <c r="K110" s="467">
        <v>0</v>
      </c>
      <c r="L110" s="467">
        <v>0</v>
      </c>
      <c r="M110" s="467">
        <v>0</v>
      </c>
      <c r="N110" s="467">
        <v>0</v>
      </c>
      <c r="O110" s="467">
        <v>0</v>
      </c>
      <c r="P110" s="467">
        <v>0</v>
      </c>
      <c r="Q110" s="467">
        <v>0</v>
      </c>
      <c r="R110" s="467">
        <v>0</v>
      </c>
      <c r="S110" s="467">
        <v>0</v>
      </c>
      <c r="T110" s="467">
        <v>0</v>
      </c>
      <c r="U110" s="467">
        <v>0</v>
      </c>
      <c r="V110" s="467">
        <v>0</v>
      </c>
      <c r="W110" s="467">
        <v>0</v>
      </c>
      <c r="X110" s="467">
        <v>0</v>
      </c>
      <c r="Y110" s="468">
        <v>0</v>
      </c>
      <c r="Z110" s="469">
        <v>0</v>
      </c>
      <c r="AA110" s="469">
        <v>0</v>
      </c>
      <c r="AB110" s="469">
        <v>0</v>
      </c>
      <c r="AC110" s="469">
        <v>0</v>
      </c>
      <c r="AD110" s="469">
        <v>0</v>
      </c>
      <c r="AE110" s="469">
        <v>0</v>
      </c>
      <c r="AF110" s="469">
        <v>0</v>
      </c>
      <c r="AG110" s="469">
        <v>0</v>
      </c>
      <c r="AH110" s="469">
        <v>0</v>
      </c>
      <c r="AI110" s="469">
        <v>0</v>
      </c>
      <c r="AJ110" s="469">
        <v>0</v>
      </c>
      <c r="AK110" s="469">
        <v>0</v>
      </c>
      <c r="AL110" s="469">
        <v>2</v>
      </c>
      <c r="AM110" s="469">
        <v>0</v>
      </c>
      <c r="AN110" s="469">
        <v>0</v>
      </c>
      <c r="AO110" s="469">
        <v>0</v>
      </c>
      <c r="AP110" s="469">
        <v>0</v>
      </c>
      <c r="AQ110" s="469">
        <v>1</v>
      </c>
      <c r="AR110" s="469">
        <v>0</v>
      </c>
      <c r="AS110" s="469">
        <v>1</v>
      </c>
      <c r="AT110" s="467">
        <v>1</v>
      </c>
      <c r="AU110" s="467">
        <v>1</v>
      </c>
      <c r="AV110" s="467">
        <v>2</v>
      </c>
      <c r="AW110" s="467">
        <v>4</v>
      </c>
      <c r="AX110" s="459">
        <v>5</v>
      </c>
      <c r="AY110" s="459">
        <v>3</v>
      </c>
      <c r="AZ110" s="459">
        <v>15</v>
      </c>
      <c r="BA110" s="459">
        <v>27</v>
      </c>
      <c r="BB110" s="467">
        <v>0</v>
      </c>
      <c r="BC110" s="468">
        <v>0</v>
      </c>
    </row>
    <row r="111" spans="1:55" s="436" customFormat="1" ht="8.4499999999999993" customHeight="1">
      <c r="A111" s="458" t="s">
        <v>498</v>
      </c>
      <c r="B111" s="458"/>
      <c r="C111" s="458" t="s">
        <v>499</v>
      </c>
      <c r="D111" s="458"/>
      <c r="E111" s="459">
        <v>219</v>
      </c>
      <c r="F111" s="459">
        <v>171</v>
      </c>
      <c r="G111" s="459">
        <v>48</v>
      </c>
      <c r="H111" s="467">
        <v>0</v>
      </c>
      <c r="I111" s="467">
        <v>0</v>
      </c>
      <c r="J111" s="467">
        <v>0</v>
      </c>
      <c r="K111" s="467">
        <v>0</v>
      </c>
      <c r="L111" s="467">
        <v>0</v>
      </c>
      <c r="M111" s="467">
        <v>0</v>
      </c>
      <c r="N111" s="467">
        <v>0</v>
      </c>
      <c r="O111" s="467">
        <v>0</v>
      </c>
      <c r="P111" s="467">
        <v>0</v>
      </c>
      <c r="Q111" s="467">
        <v>0</v>
      </c>
      <c r="R111" s="467">
        <v>0</v>
      </c>
      <c r="S111" s="467">
        <v>0</v>
      </c>
      <c r="T111" s="467">
        <v>0</v>
      </c>
      <c r="U111" s="467">
        <v>0</v>
      </c>
      <c r="V111" s="467">
        <v>0</v>
      </c>
      <c r="W111" s="467">
        <v>0</v>
      </c>
      <c r="X111" s="467">
        <v>0</v>
      </c>
      <c r="Y111" s="468">
        <v>0</v>
      </c>
      <c r="Z111" s="469">
        <v>0</v>
      </c>
      <c r="AA111" s="469">
        <v>0</v>
      </c>
      <c r="AB111" s="469">
        <v>0</v>
      </c>
      <c r="AC111" s="469">
        <v>0</v>
      </c>
      <c r="AD111" s="469">
        <v>0</v>
      </c>
      <c r="AE111" s="469">
        <v>0</v>
      </c>
      <c r="AF111" s="469">
        <v>0</v>
      </c>
      <c r="AG111" s="469">
        <v>0</v>
      </c>
      <c r="AH111" s="467">
        <v>7</v>
      </c>
      <c r="AI111" s="467">
        <v>2</v>
      </c>
      <c r="AJ111" s="467">
        <v>13</v>
      </c>
      <c r="AK111" s="467">
        <v>2</v>
      </c>
      <c r="AL111" s="467">
        <v>18</v>
      </c>
      <c r="AM111" s="467">
        <v>3</v>
      </c>
      <c r="AN111" s="467">
        <v>17</v>
      </c>
      <c r="AO111" s="467">
        <v>6</v>
      </c>
      <c r="AP111" s="467">
        <v>24</v>
      </c>
      <c r="AQ111" s="467">
        <v>1</v>
      </c>
      <c r="AR111" s="467">
        <v>20</v>
      </c>
      <c r="AS111" s="467">
        <v>4</v>
      </c>
      <c r="AT111" s="467">
        <v>19</v>
      </c>
      <c r="AU111" s="467">
        <v>5</v>
      </c>
      <c r="AV111" s="467">
        <v>19</v>
      </c>
      <c r="AW111" s="467">
        <v>4</v>
      </c>
      <c r="AX111" s="467">
        <v>14</v>
      </c>
      <c r="AY111" s="467">
        <v>10</v>
      </c>
      <c r="AZ111" s="467">
        <v>20</v>
      </c>
      <c r="BA111" s="467">
        <v>11</v>
      </c>
      <c r="BB111" s="467">
        <v>0</v>
      </c>
      <c r="BC111" s="468">
        <v>0</v>
      </c>
    </row>
    <row r="112" spans="1:55" s="436" customFormat="1" ht="8.4499999999999993" customHeight="1">
      <c r="A112" s="458" t="s">
        <v>500</v>
      </c>
      <c r="B112" s="458"/>
      <c r="C112" s="458"/>
      <c r="D112" s="458" t="s">
        <v>501</v>
      </c>
      <c r="E112" s="459">
        <v>119</v>
      </c>
      <c r="F112" s="459">
        <v>95</v>
      </c>
      <c r="G112" s="459">
        <v>24</v>
      </c>
      <c r="H112" s="467">
        <v>0</v>
      </c>
      <c r="I112" s="467">
        <v>0</v>
      </c>
      <c r="J112" s="467">
        <v>0</v>
      </c>
      <c r="K112" s="467">
        <v>0</v>
      </c>
      <c r="L112" s="467">
        <v>0</v>
      </c>
      <c r="M112" s="467">
        <v>0</v>
      </c>
      <c r="N112" s="467">
        <v>0</v>
      </c>
      <c r="O112" s="467">
        <v>0</v>
      </c>
      <c r="P112" s="467">
        <v>0</v>
      </c>
      <c r="Q112" s="467">
        <v>0</v>
      </c>
      <c r="R112" s="467">
        <v>0</v>
      </c>
      <c r="S112" s="467">
        <v>0</v>
      </c>
      <c r="T112" s="467">
        <v>0</v>
      </c>
      <c r="U112" s="467">
        <v>0</v>
      </c>
      <c r="V112" s="467">
        <v>0</v>
      </c>
      <c r="W112" s="467">
        <v>0</v>
      </c>
      <c r="X112" s="467">
        <v>0</v>
      </c>
      <c r="Y112" s="468">
        <v>0</v>
      </c>
      <c r="Z112" s="469">
        <v>0</v>
      </c>
      <c r="AA112" s="469">
        <v>0</v>
      </c>
      <c r="AB112" s="469">
        <v>0</v>
      </c>
      <c r="AC112" s="469">
        <v>0</v>
      </c>
      <c r="AD112" s="469">
        <v>0</v>
      </c>
      <c r="AE112" s="469">
        <v>0</v>
      </c>
      <c r="AF112" s="469">
        <v>0</v>
      </c>
      <c r="AG112" s="469">
        <v>0</v>
      </c>
      <c r="AH112" s="467">
        <v>4</v>
      </c>
      <c r="AI112" s="467">
        <v>0</v>
      </c>
      <c r="AJ112" s="467">
        <v>7</v>
      </c>
      <c r="AK112" s="467">
        <v>0</v>
      </c>
      <c r="AL112" s="467">
        <v>10</v>
      </c>
      <c r="AM112" s="467">
        <v>1</v>
      </c>
      <c r="AN112" s="467">
        <v>9</v>
      </c>
      <c r="AO112" s="467">
        <v>3</v>
      </c>
      <c r="AP112" s="467">
        <v>10</v>
      </c>
      <c r="AQ112" s="467">
        <v>1</v>
      </c>
      <c r="AR112" s="467">
        <v>11</v>
      </c>
      <c r="AS112" s="467">
        <v>2</v>
      </c>
      <c r="AT112" s="467">
        <v>12</v>
      </c>
      <c r="AU112" s="467">
        <v>2</v>
      </c>
      <c r="AV112" s="467">
        <v>15</v>
      </c>
      <c r="AW112" s="467">
        <v>3</v>
      </c>
      <c r="AX112" s="459">
        <v>6</v>
      </c>
      <c r="AY112" s="459">
        <v>4</v>
      </c>
      <c r="AZ112" s="459">
        <v>11</v>
      </c>
      <c r="BA112" s="459">
        <v>8</v>
      </c>
      <c r="BB112" s="467">
        <v>0</v>
      </c>
      <c r="BC112" s="468">
        <v>0</v>
      </c>
    </row>
    <row r="113" spans="1:55" s="436" customFormat="1" ht="8.4499999999999993" customHeight="1">
      <c r="A113" s="458" t="s">
        <v>502</v>
      </c>
      <c r="B113" s="458"/>
      <c r="C113" s="458"/>
      <c r="D113" s="458" t="s">
        <v>503</v>
      </c>
      <c r="E113" s="459">
        <v>100</v>
      </c>
      <c r="F113" s="459">
        <v>76</v>
      </c>
      <c r="G113" s="459">
        <v>24</v>
      </c>
      <c r="H113" s="467">
        <v>0</v>
      </c>
      <c r="I113" s="467">
        <v>0</v>
      </c>
      <c r="J113" s="467">
        <v>0</v>
      </c>
      <c r="K113" s="467">
        <v>0</v>
      </c>
      <c r="L113" s="467">
        <v>0</v>
      </c>
      <c r="M113" s="467">
        <v>0</v>
      </c>
      <c r="N113" s="467">
        <v>0</v>
      </c>
      <c r="O113" s="467">
        <v>0</v>
      </c>
      <c r="P113" s="467">
        <v>0</v>
      </c>
      <c r="Q113" s="467">
        <v>0</v>
      </c>
      <c r="R113" s="467">
        <v>0</v>
      </c>
      <c r="S113" s="467">
        <v>0</v>
      </c>
      <c r="T113" s="467">
        <v>0</v>
      </c>
      <c r="U113" s="467">
        <v>0</v>
      </c>
      <c r="V113" s="467">
        <v>0</v>
      </c>
      <c r="W113" s="467">
        <v>0</v>
      </c>
      <c r="X113" s="467">
        <v>0</v>
      </c>
      <c r="Y113" s="468">
        <v>0</v>
      </c>
      <c r="Z113" s="469">
        <v>0</v>
      </c>
      <c r="AA113" s="469">
        <v>0</v>
      </c>
      <c r="AB113" s="469">
        <v>0</v>
      </c>
      <c r="AC113" s="469">
        <v>0</v>
      </c>
      <c r="AD113" s="469">
        <v>0</v>
      </c>
      <c r="AE113" s="469">
        <v>0</v>
      </c>
      <c r="AF113" s="469">
        <v>0</v>
      </c>
      <c r="AG113" s="469">
        <v>0</v>
      </c>
      <c r="AH113" s="467">
        <v>3</v>
      </c>
      <c r="AI113" s="467">
        <v>2</v>
      </c>
      <c r="AJ113" s="467">
        <v>6</v>
      </c>
      <c r="AK113" s="467">
        <v>2</v>
      </c>
      <c r="AL113" s="467">
        <v>8</v>
      </c>
      <c r="AM113" s="467">
        <v>2</v>
      </c>
      <c r="AN113" s="467">
        <v>8</v>
      </c>
      <c r="AO113" s="467">
        <v>3</v>
      </c>
      <c r="AP113" s="467">
        <v>14</v>
      </c>
      <c r="AQ113" s="467">
        <v>0</v>
      </c>
      <c r="AR113" s="467">
        <v>9</v>
      </c>
      <c r="AS113" s="467">
        <v>2</v>
      </c>
      <c r="AT113" s="467">
        <v>7</v>
      </c>
      <c r="AU113" s="467">
        <v>3</v>
      </c>
      <c r="AV113" s="467">
        <v>4</v>
      </c>
      <c r="AW113" s="467">
        <v>1</v>
      </c>
      <c r="AX113" s="459">
        <v>8</v>
      </c>
      <c r="AY113" s="459">
        <v>6</v>
      </c>
      <c r="AZ113" s="459">
        <v>9</v>
      </c>
      <c r="BA113" s="459">
        <v>3</v>
      </c>
      <c r="BB113" s="467">
        <v>0</v>
      </c>
      <c r="BC113" s="468">
        <v>0</v>
      </c>
    </row>
    <row r="114" spans="1:55" s="436" customFormat="1" ht="8.4499999999999993" customHeight="1">
      <c r="A114" s="458" t="s">
        <v>504</v>
      </c>
      <c r="B114" s="458"/>
      <c r="C114" s="458" t="s">
        <v>505</v>
      </c>
      <c r="D114" s="458"/>
      <c r="E114" s="459">
        <v>220</v>
      </c>
      <c r="F114" s="459">
        <v>90</v>
      </c>
      <c r="G114" s="459">
        <v>130</v>
      </c>
      <c r="H114" s="467">
        <v>0</v>
      </c>
      <c r="I114" s="467">
        <v>0</v>
      </c>
      <c r="J114" s="467">
        <v>0</v>
      </c>
      <c r="K114" s="467">
        <v>0</v>
      </c>
      <c r="L114" s="467">
        <v>0</v>
      </c>
      <c r="M114" s="467">
        <v>0</v>
      </c>
      <c r="N114" s="467">
        <v>0</v>
      </c>
      <c r="O114" s="467">
        <v>0</v>
      </c>
      <c r="P114" s="467">
        <v>0</v>
      </c>
      <c r="Q114" s="467">
        <v>0</v>
      </c>
      <c r="R114" s="467">
        <v>0</v>
      </c>
      <c r="S114" s="467">
        <v>0</v>
      </c>
      <c r="T114" s="467">
        <v>0</v>
      </c>
      <c r="U114" s="467">
        <v>0</v>
      </c>
      <c r="V114" s="467">
        <v>0</v>
      </c>
      <c r="W114" s="467">
        <v>0</v>
      </c>
      <c r="X114" s="467">
        <v>0</v>
      </c>
      <c r="Y114" s="468">
        <v>0</v>
      </c>
      <c r="Z114" s="516">
        <v>0</v>
      </c>
      <c r="AA114" s="469">
        <v>0</v>
      </c>
      <c r="AB114" s="469">
        <v>0</v>
      </c>
      <c r="AC114" s="469">
        <v>0</v>
      </c>
      <c r="AD114" s="467">
        <v>0</v>
      </c>
      <c r="AE114" s="467">
        <v>0</v>
      </c>
      <c r="AF114" s="467">
        <v>0</v>
      </c>
      <c r="AG114" s="467">
        <v>0</v>
      </c>
      <c r="AH114" s="467">
        <v>1</v>
      </c>
      <c r="AI114" s="467">
        <v>0</v>
      </c>
      <c r="AJ114" s="467">
        <v>0</v>
      </c>
      <c r="AK114" s="467">
        <v>0</v>
      </c>
      <c r="AL114" s="467">
        <v>4</v>
      </c>
      <c r="AM114" s="467">
        <v>1</v>
      </c>
      <c r="AN114" s="467">
        <v>3</v>
      </c>
      <c r="AO114" s="467">
        <v>2</v>
      </c>
      <c r="AP114" s="467">
        <v>5</v>
      </c>
      <c r="AQ114" s="467">
        <v>2</v>
      </c>
      <c r="AR114" s="467">
        <v>4</v>
      </c>
      <c r="AS114" s="467">
        <v>1</v>
      </c>
      <c r="AT114" s="467">
        <v>9</v>
      </c>
      <c r="AU114" s="467">
        <v>4</v>
      </c>
      <c r="AV114" s="467">
        <v>12</v>
      </c>
      <c r="AW114" s="467">
        <v>14</v>
      </c>
      <c r="AX114" s="459">
        <v>14</v>
      </c>
      <c r="AY114" s="459">
        <v>16</v>
      </c>
      <c r="AZ114" s="459">
        <v>38</v>
      </c>
      <c r="BA114" s="459">
        <v>90</v>
      </c>
      <c r="BB114" s="467">
        <v>0</v>
      </c>
      <c r="BC114" s="468">
        <v>0</v>
      </c>
    </row>
    <row r="115" spans="1:55" s="436" customFormat="1" ht="8.4499999999999993" customHeight="1">
      <c r="A115" s="458"/>
      <c r="B115" s="458"/>
      <c r="C115" s="458"/>
      <c r="D115" s="458"/>
      <c r="E115" s="459"/>
      <c r="F115" s="459"/>
      <c r="G115" s="459"/>
      <c r="H115" s="467"/>
      <c r="I115" s="467"/>
      <c r="J115" s="467"/>
      <c r="K115" s="467"/>
      <c r="L115" s="467"/>
      <c r="M115" s="467"/>
      <c r="N115" s="467"/>
      <c r="O115" s="467"/>
      <c r="P115" s="467"/>
      <c r="Q115" s="467"/>
      <c r="R115" s="467"/>
      <c r="S115" s="467"/>
      <c r="T115" s="467"/>
      <c r="U115" s="467"/>
      <c r="V115" s="467"/>
      <c r="W115" s="467"/>
      <c r="X115" s="467"/>
      <c r="Y115" s="468"/>
      <c r="Z115" s="516"/>
      <c r="AA115" s="469"/>
      <c r="AB115" s="469"/>
      <c r="AC115" s="469"/>
      <c r="AD115" s="469"/>
      <c r="AE115" s="469"/>
      <c r="AF115" s="467"/>
      <c r="AG115" s="467"/>
      <c r="AH115" s="467"/>
      <c r="AI115" s="467"/>
      <c r="AJ115" s="467"/>
      <c r="AK115" s="467"/>
      <c r="AL115" s="467"/>
      <c r="AM115" s="467"/>
      <c r="AN115" s="467"/>
      <c r="AO115" s="467"/>
      <c r="AP115" s="467"/>
      <c r="AQ115" s="467"/>
      <c r="AR115" s="467"/>
      <c r="AS115" s="467"/>
      <c r="AT115" s="467"/>
      <c r="AU115" s="467"/>
      <c r="AV115" s="467"/>
      <c r="AW115" s="467"/>
      <c r="AX115" s="467"/>
      <c r="AY115" s="467"/>
      <c r="AZ115" s="467"/>
      <c r="BA115" s="467"/>
      <c r="BB115" s="467"/>
      <c r="BC115" s="468"/>
    </row>
    <row r="116" spans="1:55" s="457" customFormat="1" ht="8.4499999999999993" customHeight="1">
      <c r="A116" s="463" t="s">
        <v>506</v>
      </c>
      <c r="B116" s="463" t="s">
        <v>507</v>
      </c>
      <c r="C116" s="463"/>
      <c r="D116" s="463"/>
      <c r="E116" s="460">
        <v>28</v>
      </c>
      <c r="F116" s="460">
        <v>7</v>
      </c>
      <c r="G116" s="460">
        <v>21</v>
      </c>
      <c r="H116" s="464">
        <v>0</v>
      </c>
      <c r="I116" s="464">
        <v>0</v>
      </c>
      <c r="J116" s="464">
        <v>0</v>
      </c>
      <c r="K116" s="464">
        <v>0</v>
      </c>
      <c r="L116" s="464">
        <v>0</v>
      </c>
      <c r="M116" s="464">
        <v>0</v>
      </c>
      <c r="N116" s="464">
        <v>0</v>
      </c>
      <c r="O116" s="464">
        <v>0</v>
      </c>
      <c r="P116" s="464">
        <v>0</v>
      </c>
      <c r="Q116" s="464">
        <v>0</v>
      </c>
      <c r="R116" s="464">
        <v>0</v>
      </c>
      <c r="S116" s="464">
        <v>0</v>
      </c>
      <c r="T116" s="464">
        <v>0</v>
      </c>
      <c r="U116" s="464">
        <v>0</v>
      </c>
      <c r="V116" s="464">
        <v>0</v>
      </c>
      <c r="W116" s="464">
        <v>0</v>
      </c>
      <c r="X116" s="464">
        <v>0</v>
      </c>
      <c r="Y116" s="465">
        <v>0</v>
      </c>
      <c r="Z116" s="481">
        <v>0</v>
      </c>
      <c r="AA116" s="466">
        <v>0</v>
      </c>
      <c r="AB116" s="466">
        <v>0</v>
      </c>
      <c r="AC116" s="466">
        <v>0</v>
      </c>
      <c r="AD116" s="466">
        <v>0</v>
      </c>
      <c r="AE116" s="466">
        <v>0</v>
      </c>
      <c r="AF116" s="464">
        <v>0</v>
      </c>
      <c r="AG116" s="464">
        <v>0</v>
      </c>
      <c r="AH116" s="464">
        <v>0</v>
      </c>
      <c r="AI116" s="464">
        <v>0</v>
      </c>
      <c r="AJ116" s="464">
        <v>0</v>
      </c>
      <c r="AK116" s="464">
        <v>0</v>
      </c>
      <c r="AL116" s="464">
        <v>0</v>
      </c>
      <c r="AM116" s="464">
        <v>0</v>
      </c>
      <c r="AN116" s="464">
        <v>0</v>
      </c>
      <c r="AO116" s="464">
        <v>0</v>
      </c>
      <c r="AP116" s="464">
        <v>1</v>
      </c>
      <c r="AQ116" s="464">
        <v>1</v>
      </c>
      <c r="AR116" s="464">
        <v>0</v>
      </c>
      <c r="AS116" s="464">
        <v>0</v>
      </c>
      <c r="AT116" s="464">
        <v>1</v>
      </c>
      <c r="AU116" s="464">
        <v>1</v>
      </c>
      <c r="AV116" s="464">
        <v>1</v>
      </c>
      <c r="AW116" s="464">
        <v>1</v>
      </c>
      <c r="AX116" s="460">
        <v>1</v>
      </c>
      <c r="AY116" s="460">
        <v>2</v>
      </c>
      <c r="AZ116" s="460">
        <v>3</v>
      </c>
      <c r="BA116" s="460">
        <v>16</v>
      </c>
      <c r="BB116" s="464">
        <v>0</v>
      </c>
      <c r="BC116" s="465">
        <v>0</v>
      </c>
    </row>
    <row r="117" spans="1:55" s="436" customFormat="1" ht="8.4499999999999993" customHeight="1">
      <c r="A117" s="458"/>
      <c r="B117" s="458"/>
      <c r="C117" s="458"/>
      <c r="D117" s="458"/>
      <c r="E117" s="459"/>
      <c r="F117" s="459"/>
      <c r="G117" s="459"/>
      <c r="H117" s="467"/>
      <c r="I117" s="467"/>
      <c r="J117" s="467"/>
      <c r="K117" s="467"/>
      <c r="L117" s="467"/>
      <c r="M117" s="467"/>
      <c r="N117" s="467"/>
      <c r="O117" s="467"/>
      <c r="P117" s="467"/>
      <c r="Q117" s="467"/>
      <c r="R117" s="467"/>
      <c r="S117" s="467"/>
      <c r="T117" s="467"/>
      <c r="U117" s="467"/>
      <c r="V117" s="467"/>
      <c r="W117" s="467"/>
      <c r="X117" s="467"/>
      <c r="Y117" s="468"/>
      <c r="Z117" s="516"/>
      <c r="AA117" s="469"/>
      <c r="AB117" s="469"/>
      <c r="AC117" s="469"/>
      <c r="AD117" s="469"/>
      <c r="AE117" s="469"/>
      <c r="AF117" s="467"/>
      <c r="AG117" s="467"/>
      <c r="AH117" s="467"/>
      <c r="AI117" s="467"/>
      <c r="AJ117" s="467"/>
      <c r="AK117" s="467"/>
      <c r="AL117" s="467"/>
      <c r="AM117" s="467"/>
      <c r="AN117" s="467"/>
      <c r="AO117" s="467"/>
      <c r="AP117" s="467"/>
      <c r="AQ117" s="467"/>
      <c r="AR117" s="467"/>
      <c r="AS117" s="467"/>
      <c r="AT117" s="467"/>
      <c r="AU117" s="467"/>
      <c r="AV117" s="467"/>
      <c r="AW117" s="467"/>
      <c r="AX117" s="467"/>
      <c r="AY117" s="467"/>
      <c r="AZ117" s="467"/>
      <c r="BA117" s="467"/>
      <c r="BB117" s="467"/>
      <c r="BC117" s="468"/>
    </row>
    <row r="118" spans="1:55" s="457" customFormat="1" ht="8.4499999999999993" customHeight="1">
      <c r="A118" s="463" t="s">
        <v>508</v>
      </c>
      <c r="B118" s="463" t="s">
        <v>509</v>
      </c>
      <c r="C118" s="463"/>
      <c r="D118" s="463"/>
      <c r="E118" s="460">
        <v>90</v>
      </c>
      <c r="F118" s="460">
        <v>39</v>
      </c>
      <c r="G118" s="460">
        <v>51</v>
      </c>
      <c r="H118" s="464">
        <v>0</v>
      </c>
      <c r="I118" s="464">
        <v>0</v>
      </c>
      <c r="J118" s="464">
        <v>0</v>
      </c>
      <c r="K118" s="464">
        <v>0</v>
      </c>
      <c r="L118" s="464">
        <v>0</v>
      </c>
      <c r="M118" s="464">
        <v>0</v>
      </c>
      <c r="N118" s="464">
        <v>0</v>
      </c>
      <c r="O118" s="464">
        <v>0</v>
      </c>
      <c r="P118" s="464">
        <v>0</v>
      </c>
      <c r="Q118" s="464">
        <v>0</v>
      </c>
      <c r="R118" s="464">
        <v>0</v>
      </c>
      <c r="S118" s="464">
        <v>0</v>
      </c>
      <c r="T118" s="464">
        <v>0</v>
      </c>
      <c r="U118" s="464">
        <v>0</v>
      </c>
      <c r="V118" s="464">
        <v>0</v>
      </c>
      <c r="W118" s="464">
        <v>0</v>
      </c>
      <c r="X118" s="464">
        <v>0</v>
      </c>
      <c r="Y118" s="465">
        <v>0</v>
      </c>
      <c r="Z118" s="481">
        <v>0</v>
      </c>
      <c r="AA118" s="466">
        <v>0</v>
      </c>
      <c r="AB118" s="466">
        <v>0</v>
      </c>
      <c r="AC118" s="466">
        <v>0</v>
      </c>
      <c r="AD118" s="466">
        <v>0</v>
      </c>
      <c r="AE118" s="466">
        <v>0</v>
      </c>
      <c r="AF118" s="464">
        <v>0</v>
      </c>
      <c r="AG118" s="464">
        <v>0</v>
      </c>
      <c r="AH118" s="464">
        <v>1</v>
      </c>
      <c r="AI118" s="464">
        <v>2</v>
      </c>
      <c r="AJ118" s="464">
        <v>0</v>
      </c>
      <c r="AK118" s="464">
        <v>1</v>
      </c>
      <c r="AL118" s="464">
        <v>0</v>
      </c>
      <c r="AM118" s="464">
        <v>1</v>
      </c>
      <c r="AN118" s="464">
        <v>0</v>
      </c>
      <c r="AO118" s="464">
        <v>2</v>
      </c>
      <c r="AP118" s="464">
        <v>1</v>
      </c>
      <c r="AQ118" s="464">
        <v>0</v>
      </c>
      <c r="AR118" s="464">
        <v>2</v>
      </c>
      <c r="AS118" s="464">
        <v>2</v>
      </c>
      <c r="AT118" s="464">
        <v>6</v>
      </c>
      <c r="AU118" s="464">
        <v>3</v>
      </c>
      <c r="AV118" s="464">
        <v>8</v>
      </c>
      <c r="AW118" s="464">
        <v>6</v>
      </c>
      <c r="AX118" s="460">
        <v>9</v>
      </c>
      <c r="AY118" s="460">
        <v>13</v>
      </c>
      <c r="AZ118" s="460">
        <v>12</v>
      </c>
      <c r="BA118" s="460">
        <v>21</v>
      </c>
      <c r="BB118" s="464">
        <v>0</v>
      </c>
      <c r="BC118" s="465">
        <v>0</v>
      </c>
    </row>
    <row r="119" spans="1:55" s="436" customFormat="1" ht="8.4499999999999993" customHeight="1">
      <c r="A119" s="458"/>
      <c r="B119" s="458"/>
      <c r="C119" s="458"/>
      <c r="D119" s="458"/>
      <c r="E119" s="459"/>
      <c r="F119" s="459"/>
      <c r="G119" s="459"/>
      <c r="H119" s="467"/>
      <c r="I119" s="467"/>
      <c r="J119" s="467"/>
      <c r="K119" s="467"/>
      <c r="L119" s="467"/>
      <c r="M119" s="467"/>
      <c r="N119" s="467"/>
      <c r="O119" s="467"/>
      <c r="P119" s="467"/>
      <c r="Q119" s="467"/>
      <c r="R119" s="467"/>
      <c r="S119" s="467"/>
      <c r="T119" s="467"/>
      <c r="U119" s="467"/>
      <c r="V119" s="467"/>
      <c r="W119" s="467"/>
      <c r="X119" s="467"/>
      <c r="Y119" s="468"/>
      <c r="Z119" s="516"/>
      <c r="AA119" s="469"/>
      <c r="AB119" s="469"/>
      <c r="AC119" s="469"/>
      <c r="AD119" s="469"/>
      <c r="AE119" s="469"/>
      <c r="AF119" s="467"/>
      <c r="AG119" s="467"/>
      <c r="AH119" s="467"/>
      <c r="AI119" s="467"/>
      <c r="AJ119" s="467"/>
      <c r="AK119" s="467"/>
      <c r="AL119" s="467"/>
      <c r="AM119" s="467"/>
      <c r="AN119" s="467"/>
      <c r="AO119" s="467"/>
      <c r="AP119" s="467"/>
      <c r="AQ119" s="467"/>
      <c r="AR119" s="467"/>
      <c r="AS119" s="467"/>
      <c r="AT119" s="467"/>
      <c r="AU119" s="467"/>
      <c r="AV119" s="467"/>
      <c r="AW119" s="467"/>
      <c r="AX119" s="459"/>
      <c r="AY119" s="459"/>
      <c r="AZ119" s="459"/>
      <c r="BA119" s="459"/>
      <c r="BB119" s="467"/>
      <c r="BC119" s="468"/>
    </row>
    <row r="120" spans="1:55" s="482" customFormat="1" ht="8.4499999999999993" customHeight="1">
      <c r="A120" s="477" t="s">
        <v>510</v>
      </c>
      <c r="B120" s="477" t="s">
        <v>511</v>
      </c>
      <c r="C120" s="477"/>
      <c r="D120" s="477"/>
      <c r="E120" s="460">
        <v>381</v>
      </c>
      <c r="F120" s="460">
        <v>186</v>
      </c>
      <c r="G120" s="460">
        <v>195</v>
      </c>
      <c r="H120" s="478">
        <v>0</v>
      </c>
      <c r="I120" s="478">
        <v>0</v>
      </c>
      <c r="J120" s="478">
        <v>0</v>
      </c>
      <c r="K120" s="478">
        <v>0</v>
      </c>
      <c r="L120" s="478">
        <v>0</v>
      </c>
      <c r="M120" s="478">
        <v>0</v>
      </c>
      <c r="N120" s="478">
        <v>0</v>
      </c>
      <c r="O120" s="478">
        <v>0</v>
      </c>
      <c r="P120" s="478">
        <v>0</v>
      </c>
      <c r="Q120" s="478">
        <v>0</v>
      </c>
      <c r="R120" s="478">
        <v>0</v>
      </c>
      <c r="S120" s="478">
        <v>0</v>
      </c>
      <c r="T120" s="478">
        <v>0</v>
      </c>
      <c r="U120" s="464">
        <v>0</v>
      </c>
      <c r="V120" s="464">
        <v>0</v>
      </c>
      <c r="W120" s="464">
        <v>0</v>
      </c>
      <c r="X120" s="464">
        <v>0</v>
      </c>
      <c r="Y120" s="465">
        <v>0</v>
      </c>
      <c r="Z120" s="481">
        <v>0</v>
      </c>
      <c r="AA120" s="466">
        <v>0</v>
      </c>
      <c r="AB120" s="466">
        <v>0</v>
      </c>
      <c r="AC120" s="466">
        <v>0</v>
      </c>
      <c r="AD120" s="478">
        <v>0</v>
      </c>
      <c r="AE120" s="478">
        <v>1</v>
      </c>
      <c r="AF120" s="478">
        <v>0</v>
      </c>
      <c r="AG120" s="478">
        <v>0</v>
      </c>
      <c r="AH120" s="478">
        <v>1</v>
      </c>
      <c r="AI120" s="478">
        <v>0</v>
      </c>
      <c r="AJ120" s="478">
        <v>1</v>
      </c>
      <c r="AK120" s="478">
        <v>0</v>
      </c>
      <c r="AL120" s="478">
        <v>1</v>
      </c>
      <c r="AM120" s="478">
        <v>0</v>
      </c>
      <c r="AN120" s="478">
        <v>1</v>
      </c>
      <c r="AO120" s="478">
        <v>1</v>
      </c>
      <c r="AP120" s="464">
        <v>1</v>
      </c>
      <c r="AQ120" s="464">
        <v>1</v>
      </c>
      <c r="AR120" s="478">
        <v>2</v>
      </c>
      <c r="AS120" s="478">
        <v>3</v>
      </c>
      <c r="AT120" s="478">
        <v>17</v>
      </c>
      <c r="AU120" s="478">
        <v>5</v>
      </c>
      <c r="AV120" s="478">
        <v>21</v>
      </c>
      <c r="AW120" s="478">
        <v>16</v>
      </c>
      <c r="AX120" s="478">
        <v>45</v>
      </c>
      <c r="AY120" s="478">
        <v>37</v>
      </c>
      <c r="AZ120" s="478">
        <v>96</v>
      </c>
      <c r="BA120" s="478">
        <v>131</v>
      </c>
      <c r="BB120" s="464">
        <v>0</v>
      </c>
      <c r="BC120" s="465">
        <v>0</v>
      </c>
    </row>
    <row r="121" spans="1:55" s="436" customFormat="1" ht="8.4499999999999993" customHeight="1">
      <c r="A121" s="458" t="s">
        <v>512</v>
      </c>
      <c r="B121" s="458"/>
      <c r="C121" s="458" t="s">
        <v>513</v>
      </c>
      <c r="D121" s="458"/>
      <c r="E121" s="459">
        <v>43</v>
      </c>
      <c r="F121" s="459">
        <v>19</v>
      </c>
      <c r="G121" s="459">
        <v>24</v>
      </c>
      <c r="H121" s="467">
        <v>0</v>
      </c>
      <c r="I121" s="467">
        <v>0</v>
      </c>
      <c r="J121" s="467">
        <v>0</v>
      </c>
      <c r="K121" s="467">
        <v>0</v>
      </c>
      <c r="L121" s="467">
        <v>0</v>
      </c>
      <c r="M121" s="467">
        <v>0</v>
      </c>
      <c r="N121" s="467">
        <v>0</v>
      </c>
      <c r="O121" s="467">
        <v>0</v>
      </c>
      <c r="P121" s="467">
        <v>0</v>
      </c>
      <c r="Q121" s="467">
        <v>0</v>
      </c>
      <c r="R121" s="467">
        <v>0</v>
      </c>
      <c r="S121" s="467">
        <v>0</v>
      </c>
      <c r="T121" s="467">
        <v>0</v>
      </c>
      <c r="U121" s="467">
        <v>0</v>
      </c>
      <c r="V121" s="467">
        <v>0</v>
      </c>
      <c r="W121" s="467">
        <v>0</v>
      </c>
      <c r="X121" s="467">
        <v>0</v>
      </c>
      <c r="Y121" s="468">
        <v>0</v>
      </c>
      <c r="Z121" s="516">
        <v>0</v>
      </c>
      <c r="AA121" s="469">
        <v>0</v>
      </c>
      <c r="AB121" s="469">
        <v>0</v>
      </c>
      <c r="AC121" s="469">
        <v>0</v>
      </c>
      <c r="AD121" s="469">
        <v>0</v>
      </c>
      <c r="AE121" s="469">
        <v>0</v>
      </c>
      <c r="AF121" s="469">
        <v>0</v>
      </c>
      <c r="AG121" s="469">
        <v>0</v>
      </c>
      <c r="AH121" s="469">
        <v>0</v>
      </c>
      <c r="AI121" s="469">
        <v>0</v>
      </c>
      <c r="AJ121" s="469">
        <v>0</v>
      </c>
      <c r="AK121" s="469">
        <v>0</v>
      </c>
      <c r="AL121" s="469">
        <v>0</v>
      </c>
      <c r="AM121" s="469">
        <v>0</v>
      </c>
      <c r="AN121" s="469">
        <v>0</v>
      </c>
      <c r="AO121" s="469">
        <v>1</v>
      </c>
      <c r="AP121" s="467">
        <v>0</v>
      </c>
      <c r="AQ121" s="467">
        <v>0</v>
      </c>
      <c r="AR121" s="467">
        <v>1</v>
      </c>
      <c r="AS121" s="467">
        <v>0</v>
      </c>
      <c r="AT121" s="467">
        <v>4</v>
      </c>
      <c r="AU121" s="467">
        <v>0</v>
      </c>
      <c r="AV121" s="467">
        <v>0</v>
      </c>
      <c r="AW121" s="467">
        <v>3</v>
      </c>
      <c r="AX121" s="459">
        <v>6</v>
      </c>
      <c r="AY121" s="459">
        <v>7</v>
      </c>
      <c r="AZ121" s="459">
        <v>8</v>
      </c>
      <c r="BA121" s="459">
        <v>13</v>
      </c>
      <c r="BB121" s="467">
        <v>0</v>
      </c>
      <c r="BC121" s="468">
        <v>0</v>
      </c>
    </row>
    <row r="122" spans="1:55" s="436" customFormat="1" ht="8.4499999999999993" customHeight="1">
      <c r="A122" s="458" t="s">
        <v>514</v>
      </c>
      <c r="B122" s="458"/>
      <c r="C122" s="458" t="s">
        <v>515</v>
      </c>
      <c r="D122" s="458"/>
      <c r="E122" s="459">
        <v>208</v>
      </c>
      <c r="F122" s="459">
        <v>116</v>
      </c>
      <c r="G122" s="459">
        <v>92</v>
      </c>
      <c r="H122" s="467">
        <v>0</v>
      </c>
      <c r="I122" s="467">
        <v>0</v>
      </c>
      <c r="J122" s="467">
        <v>0</v>
      </c>
      <c r="K122" s="467">
        <v>0</v>
      </c>
      <c r="L122" s="467">
        <v>0</v>
      </c>
      <c r="M122" s="467">
        <v>0</v>
      </c>
      <c r="N122" s="467">
        <v>0</v>
      </c>
      <c r="O122" s="467">
        <v>0</v>
      </c>
      <c r="P122" s="467">
        <v>0</v>
      </c>
      <c r="Q122" s="467">
        <v>0</v>
      </c>
      <c r="R122" s="467">
        <v>0</v>
      </c>
      <c r="S122" s="467">
        <v>0</v>
      </c>
      <c r="T122" s="467">
        <v>0</v>
      </c>
      <c r="U122" s="467">
        <v>0</v>
      </c>
      <c r="V122" s="467">
        <v>0</v>
      </c>
      <c r="W122" s="467">
        <v>0</v>
      </c>
      <c r="X122" s="467">
        <v>0</v>
      </c>
      <c r="Y122" s="468">
        <v>0</v>
      </c>
      <c r="Z122" s="516">
        <v>0</v>
      </c>
      <c r="AA122" s="469">
        <v>0</v>
      </c>
      <c r="AB122" s="469">
        <v>0</v>
      </c>
      <c r="AC122" s="469">
        <v>0</v>
      </c>
      <c r="AD122" s="467">
        <v>0</v>
      </c>
      <c r="AE122" s="467">
        <v>0</v>
      </c>
      <c r="AF122" s="467">
        <v>0</v>
      </c>
      <c r="AG122" s="467">
        <v>0</v>
      </c>
      <c r="AH122" s="467">
        <v>1</v>
      </c>
      <c r="AI122" s="467">
        <v>0</v>
      </c>
      <c r="AJ122" s="467">
        <v>1</v>
      </c>
      <c r="AK122" s="467">
        <v>0</v>
      </c>
      <c r="AL122" s="467">
        <v>1</v>
      </c>
      <c r="AM122" s="467">
        <v>0</v>
      </c>
      <c r="AN122" s="467">
        <v>1</v>
      </c>
      <c r="AO122" s="467">
        <v>0</v>
      </c>
      <c r="AP122" s="467">
        <v>1</v>
      </c>
      <c r="AQ122" s="467">
        <v>1</v>
      </c>
      <c r="AR122" s="467">
        <v>0</v>
      </c>
      <c r="AS122" s="467">
        <v>3</v>
      </c>
      <c r="AT122" s="467">
        <v>11</v>
      </c>
      <c r="AU122" s="467">
        <v>3</v>
      </c>
      <c r="AV122" s="467">
        <v>14</v>
      </c>
      <c r="AW122" s="467">
        <v>6</v>
      </c>
      <c r="AX122" s="467">
        <v>25</v>
      </c>
      <c r="AY122" s="467">
        <v>20</v>
      </c>
      <c r="AZ122" s="467">
        <v>61</v>
      </c>
      <c r="BA122" s="467">
        <v>59</v>
      </c>
      <c r="BB122" s="467">
        <v>0</v>
      </c>
      <c r="BC122" s="468">
        <v>0</v>
      </c>
    </row>
    <row r="123" spans="1:55" s="436" customFormat="1" ht="8.4499999999999993" customHeight="1">
      <c r="A123" s="458" t="s">
        <v>516</v>
      </c>
      <c r="B123" s="458"/>
      <c r="C123" s="458"/>
      <c r="D123" s="458" t="s">
        <v>517</v>
      </c>
      <c r="E123" s="459">
        <v>26</v>
      </c>
      <c r="F123" s="459">
        <v>14</v>
      </c>
      <c r="G123" s="459">
        <v>12</v>
      </c>
      <c r="H123" s="467">
        <v>0</v>
      </c>
      <c r="I123" s="467">
        <v>0</v>
      </c>
      <c r="J123" s="467">
        <v>0</v>
      </c>
      <c r="K123" s="467">
        <v>0</v>
      </c>
      <c r="L123" s="467">
        <v>0</v>
      </c>
      <c r="M123" s="467">
        <v>0</v>
      </c>
      <c r="N123" s="467">
        <v>0</v>
      </c>
      <c r="O123" s="467">
        <v>0</v>
      </c>
      <c r="P123" s="467">
        <v>0</v>
      </c>
      <c r="Q123" s="467">
        <v>0</v>
      </c>
      <c r="R123" s="467">
        <v>0</v>
      </c>
      <c r="S123" s="467">
        <v>0</v>
      </c>
      <c r="T123" s="467">
        <v>0</v>
      </c>
      <c r="U123" s="467">
        <v>0</v>
      </c>
      <c r="V123" s="467">
        <v>0</v>
      </c>
      <c r="W123" s="467">
        <v>0</v>
      </c>
      <c r="X123" s="467">
        <v>0</v>
      </c>
      <c r="Y123" s="468">
        <v>0</v>
      </c>
      <c r="Z123" s="516">
        <v>0</v>
      </c>
      <c r="AA123" s="469">
        <v>0</v>
      </c>
      <c r="AB123" s="469">
        <v>0</v>
      </c>
      <c r="AC123" s="469">
        <v>0</v>
      </c>
      <c r="AD123" s="469">
        <v>0</v>
      </c>
      <c r="AE123" s="469">
        <v>0</v>
      </c>
      <c r="AF123" s="469">
        <v>0</v>
      </c>
      <c r="AG123" s="469">
        <v>0</v>
      </c>
      <c r="AH123" s="469">
        <v>1</v>
      </c>
      <c r="AI123" s="469">
        <v>0</v>
      </c>
      <c r="AJ123" s="469">
        <v>1</v>
      </c>
      <c r="AK123" s="469">
        <v>0</v>
      </c>
      <c r="AL123" s="469">
        <v>1</v>
      </c>
      <c r="AM123" s="469">
        <v>0</v>
      </c>
      <c r="AN123" s="469">
        <v>0</v>
      </c>
      <c r="AO123" s="469">
        <v>0</v>
      </c>
      <c r="AP123" s="467">
        <v>0</v>
      </c>
      <c r="AQ123" s="467">
        <v>0</v>
      </c>
      <c r="AR123" s="467">
        <v>0</v>
      </c>
      <c r="AS123" s="467">
        <v>1</v>
      </c>
      <c r="AT123" s="467">
        <v>0</v>
      </c>
      <c r="AU123" s="467">
        <v>1</v>
      </c>
      <c r="AV123" s="467">
        <v>1</v>
      </c>
      <c r="AW123" s="467">
        <v>1</v>
      </c>
      <c r="AX123" s="459">
        <v>3</v>
      </c>
      <c r="AY123" s="459">
        <v>3</v>
      </c>
      <c r="AZ123" s="459">
        <v>7</v>
      </c>
      <c r="BA123" s="459">
        <v>6</v>
      </c>
      <c r="BB123" s="467">
        <v>0</v>
      </c>
      <c r="BC123" s="468">
        <v>0</v>
      </c>
    </row>
    <row r="124" spans="1:55" s="436" customFormat="1" ht="8.4499999999999993" customHeight="1">
      <c r="A124" s="458" t="s">
        <v>518</v>
      </c>
      <c r="B124" s="458"/>
      <c r="C124" s="458"/>
      <c r="D124" s="458" t="s">
        <v>519</v>
      </c>
      <c r="E124" s="459">
        <v>140</v>
      </c>
      <c r="F124" s="459">
        <v>75</v>
      </c>
      <c r="G124" s="459">
        <v>65</v>
      </c>
      <c r="H124" s="467">
        <v>0</v>
      </c>
      <c r="I124" s="467">
        <v>0</v>
      </c>
      <c r="J124" s="467">
        <v>0</v>
      </c>
      <c r="K124" s="467">
        <v>0</v>
      </c>
      <c r="L124" s="467">
        <v>0</v>
      </c>
      <c r="M124" s="467">
        <v>0</v>
      </c>
      <c r="N124" s="467">
        <v>0</v>
      </c>
      <c r="O124" s="467">
        <v>0</v>
      </c>
      <c r="P124" s="467">
        <v>0</v>
      </c>
      <c r="Q124" s="467">
        <v>0</v>
      </c>
      <c r="R124" s="467">
        <v>0</v>
      </c>
      <c r="S124" s="467">
        <v>0</v>
      </c>
      <c r="T124" s="467">
        <v>0</v>
      </c>
      <c r="U124" s="467">
        <v>0</v>
      </c>
      <c r="V124" s="467">
        <v>0</v>
      </c>
      <c r="W124" s="467">
        <v>0</v>
      </c>
      <c r="X124" s="467">
        <v>0</v>
      </c>
      <c r="Y124" s="468">
        <v>0</v>
      </c>
      <c r="Z124" s="516">
        <v>0</v>
      </c>
      <c r="AA124" s="469">
        <v>0</v>
      </c>
      <c r="AB124" s="469">
        <v>0</v>
      </c>
      <c r="AC124" s="469">
        <v>0</v>
      </c>
      <c r="AD124" s="469">
        <v>0</v>
      </c>
      <c r="AE124" s="469">
        <v>0</v>
      </c>
      <c r="AF124" s="469">
        <v>0</v>
      </c>
      <c r="AG124" s="469">
        <v>0</v>
      </c>
      <c r="AH124" s="469">
        <v>0</v>
      </c>
      <c r="AI124" s="469">
        <v>0</v>
      </c>
      <c r="AJ124" s="469">
        <v>0</v>
      </c>
      <c r="AK124" s="469">
        <v>0</v>
      </c>
      <c r="AL124" s="469">
        <v>0</v>
      </c>
      <c r="AM124" s="469">
        <v>0</v>
      </c>
      <c r="AN124" s="469">
        <v>1</v>
      </c>
      <c r="AO124" s="469">
        <v>0</v>
      </c>
      <c r="AP124" s="467">
        <v>1</v>
      </c>
      <c r="AQ124" s="467">
        <v>1</v>
      </c>
      <c r="AR124" s="467">
        <v>0</v>
      </c>
      <c r="AS124" s="467">
        <v>1</v>
      </c>
      <c r="AT124" s="467">
        <v>11</v>
      </c>
      <c r="AU124" s="467">
        <v>2</v>
      </c>
      <c r="AV124" s="467">
        <v>8</v>
      </c>
      <c r="AW124" s="467">
        <v>5</v>
      </c>
      <c r="AX124" s="459">
        <v>16</v>
      </c>
      <c r="AY124" s="459">
        <v>14</v>
      </c>
      <c r="AZ124" s="459">
        <v>38</v>
      </c>
      <c r="BA124" s="459">
        <v>42</v>
      </c>
      <c r="BB124" s="467">
        <v>0</v>
      </c>
      <c r="BC124" s="468">
        <v>0</v>
      </c>
    </row>
    <row r="125" spans="1:55" s="436" customFormat="1" ht="8.4499999999999993" customHeight="1">
      <c r="A125" s="458" t="s">
        <v>520</v>
      </c>
      <c r="B125" s="458"/>
      <c r="C125" s="458"/>
      <c r="D125" s="458" t="s">
        <v>521</v>
      </c>
      <c r="E125" s="459">
        <v>42</v>
      </c>
      <c r="F125" s="459">
        <v>27</v>
      </c>
      <c r="G125" s="459">
        <v>15</v>
      </c>
      <c r="H125" s="467">
        <v>0</v>
      </c>
      <c r="I125" s="467">
        <v>0</v>
      </c>
      <c r="J125" s="467">
        <v>0</v>
      </c>
      <c r="K125" s="467">
        <v>0</v>
      </c>
      <c r="L125" s="467">
        <v>0</v>
      </c>
      <c r="M125" s="467">
        <v>0</v>
      </c>
      <c r="N125" s="467">
        <v>0</v>
      </c>
      <c r="O125" s="467">
        <v>0</v>
      </c>
      <c r="P125" s="467">
        <v>0</v>
      </c>
      <c r="Q125" s="467">
        <v>0</v>
      </c>
      <c r="R125" s="467">
        <v>0</v>
      </c>
      <c r="S125" s="467">
        <v>0</v>
      </c>
      <c r="T125" s="467">
        <v>0</v>
      </c>
      <c r="U125" s="467">
        <v>0</v>
      </c>
      <c r="V125" s="467">
        <v>0</v>
      </c>
      <c r="W125" s="467">
        <v>0</v>
      </c>
      <c r="X125" s="467">
        <v>0</v>
      </c>
      <c r="Y125" s="468">
        <v>0</v>
      </c>
      <c r="Z125" s="516">
        <v>0</v>
      </c>
      <c r="AA125" s="469">
        <v>0</v>
      </c>
      <c r="AB125" s="469">
        <v>0</v>
      </c>
      <c r="AC125" s="469">
        <v>0</v>
      </c>
      <c r="AD125" s="469">
        <v>0</v>
      </c>
      <c r="AE125" s="469">
        <v>0</v>
      </c>
      <c r="AF125" s="469">
        <v>0</v>
      </c>
      <c r="AG125" s="469">
        <v>0</v>
      </c>
      <c r="AH125" s="469">
        <v>0</v>
      </c>
      <c r="AI125" s="469">
        <v>0</v>
      </c>
      <c r="AJ125" s="469">
        <v>0</v>
      </c>
      <c r="AK125" s="469">
        <v>0</v>
      </c>
      <c r="AL125" s="469">
        <v>0</v>
      </c>
      <c r="AM125" s="469">
        <v>0</v>
      </c>
      <c r="AN125" s="467">
        <v>0</v>
      </c>
      <c r="AO125" s="467">
        <v>0</v>
      </c>
      <c r="AP125" s="467">
        <v>0</v>
      </c>
      <c r="AQ125" s="467">
        <v>0</v>
      </c>
      <c r="AR125" s="467">
        <v>0</v>
      </c>
      <c r="AS125" s="467">
        <v>1</v>
      </c>
      <c r="AT125" s="467">
        <v>0</v>
      </c>
      <c r="AU125" s="467">
        <v>0</v>
      </c>
      <c r="AV125" s="467">
        <v>5</v>
      </c>
      <c r="AW125" s="467">
        <v>0</v>
      </c>
      <c r="AX125" s="459">
        <v>6</v>
      </c>
      <c r="AY125" s="459">
        <v>3</v>
      </c>
      <c r="AZ125" s="459">
        <v>16</v>
      </c>
      <c r="BA125" s="459">
        <v>11</v>
      </c>
      <c r="BB125" s="467">
        <v>0</v>
      </c>
      <c r="BC125" s="468">
        <v>0</v>
      </c>
    </row>
    <row r="126" spans="1:55" s="436" customFormat="1" ht="8.4499999999999993" customHeight="1">
      <c r="A126" s="458" t="s">
        <v>522</v>
      </c>
      <c r="B126" s="458"/>
      <c r="C126" s="458" t="s">
        <v>523</v>
      </c>
      <c r="D126" s="458"/>
      <c r="E126" s="459">
        <v>130</v>
      </c>
      <c r="F126" s="459">
        <v>51</v>
      </c>
      <c r="G126" s="459">
        <v>79</v>
      </c>
      <c r="H126" s="467">
        <v>0</v>
      </c>
      <c r="I126" s="467">
        <v>0</v>
      </c>
      <c r="J126" s="467">
        <v>0</v>
      </c>
      <c r="K126" s="467">
        <v>0</v>
      </c>
      <c r="L126" s="467">
        <v>0</v>
      </c>
      <c r="M126" s="467">
        <v>0</v>
      </c>
      <c r="N126" s="467">
        <v>0</v>
      </c>
      <c r="O126" s="467">
        <v>0</v>
      </c>
      <c r="P126" s="467">
        <v>0</v>
      </c>
      <c r="Q126" s="467">
        <v>0</v>
      </c>
      <c r="R126" s="467">
        <v>0</v>
      </c>
      <c r="S126" s="467">
        <v>0</v>
      </c>
      <c r="T126" s="467">
        <v>0</v>
      </c>
      <c r="U126" s="467">
        <v>0</v>
      </c>
      <c r="V126" s="467">
        <v>0</v>
      </c>
      <c r="W126" s="467">
        <v>0</v>
      </c>
      <c r="X126" s="467">
        <v>0</v>
      </c>
      <c r="Y126" s="468">
        <v>0</v>
      </c>
      <c r="Z126" s="516">
        <v>0</v>
      </c>
      <c r="AA126" s="469">
        <v>0</v>
      </c>
      <c r="AB126" s="469">
        <v>0</v>
      </c>
      <c r="AC126" s="469">
        <v>0</v>
      </c>
      <c r="AD126" s="469">
        <v>0</v>
      </c>
      <c r="AE126" s="469">
        <v>1</v>
      </c>
      <c r="AF126" s="469">
        <v>0</v>
      </c>
      <c r="AG126" s="469">
        <v>0</v>
      </c>
      <c r="AH126" s="469">
        <v>0</v>
      </c>
      <c r="AI126" s="469">
        <v>0</v>
      </c>
      <c r="AJ126" s="469">
        <v>0</v>
      </c>
      <c r="AK126" s="469">
        <v>0</v>
      </c>
      <c r="AL126" s="469">
        <v>0</v>
      </c>
      <c r="AM126" s="469">
        <v>0</v>
      </c>
      <c r="AN126" s="469">
        <v>0</v>
      </c>
      <c r="AO126" s="469">
        <v>0</v>
      </c>
      <c r="AP126" s="467">
        <v>0</v>
      </c>
      <c r="AQ126" s="467">
        <v>0</v>
      </c>
      <c r="AR126" s="467">
        <v>1</v>
      </c>
      <c r="AS126" s="467">
        <v>0</v>
      </c>
      <c r="AT126" s="467">
        <v>2</v>
      </c>
      <c r="AU126" s="467">
        <v>2</v>
      </c>
      <c r="AV126" s="467">
        <v>7</v>
      </c>
      <c r="AW126" s="467">
        <v>7</v>
      </c>
      <c r="AX126" s="459">
        <v>14</v>
      </c>
      <c r="AY126" s="459">
        <v>10</v>
      </c>
      <c r="AZ126" s="459">
        <v>27</v>
      </c>
      <c r="BA126" s="459">
        <v>59</v>
      </c>
      <c r="BB126" s="467">
        <v>0</v>
      </c>
      <c r="BC126" s="468">
        <v>0</v>
      </c>
    </row>
    <row r="127" spans="1:55" s="436" customFormat="1" ht="8.4499999999999993" customHeight="1">
      <c r="A127" s="458"/>
      <c r="B127" s="458"/>
      <c r="C127" s="458"/>
      <c r="D127" s="458"/>
      <c r="E127" s="459"/>
      <c r="F127" s="459"/>
      <c r="G127" s="459"/>
      <c r="H127" s="467"/>
      <c r="I127" s="467"/>
      <c r="J127" s="467"/>
      <c r="K127" s="467"/>
      <c r="L127" s="467"/>
      <c r="M127" s="467"/>
      <c r="N127" s="467"/>
      <c r="O127" s="467"/>
      <c r="P127" s="467"/>
      <c r="Q127" s="467"/>
      <c r="R127" s="467"/>
      <c r="S127" s="467"/>
      <c r="T127" s="467"/>
      <c r="U127" s="467"/>
      <c r="V127" s="467"/>
      <c r="W127" s="467"/>
      <c r="X127" s="467"/>
      <c r="Y127" s="468"/>
      <c r="Z127" s="516"/>
      <c r="AA127" s="469"/>
      <c r="AB127" s="469"/>
      <c r="AC127" s="469"/>
      <c r="AD127" s="469"/>
      <c r="AE127" s="469"/>
      <c r="AF127" s="469"/>
      <c r="AG127" s="469"/>
      <c r="AH127" s="469"/>
      <c r="AI127" s="469"/>
      <c r="AJ127" s="469"/>
      <c r="AK127" s="469"/>
      <c r="AL127" s="469"/>
      <c r="AM127" s="469"/>
      <c r="AN127" s="469"/>
      <c r="AO127" s="469"/>
      <c r="AP127" s="467"/>
      <c r="AQ127" s="467"/>
      <c r="AR127" s="467"/>
      <c r="AS127" s="467"/>
      <c r="AT127" s="467"/>
      <c r="AU127" s="467"/>
      <c r="AV127" s="467"/>
      <c r="AW127" s="467"/>
      <c r="AX127" s="467"/>
      <c r="AY127" s="467"/>
      <c r="AZ127" s="467"/>
      <c r="BA127" s="467"/>
      <c r="BB127" s="467"/>
      <c r="BC127" s="468"/>
    </row>
    <row r="128" spans="1:55" s="457" customFormat="1" ht="8.4499999999999993" customHeight="1">
      <c r="A128" s="463" t="s">
        <v>524</v>
      </c>
      <c r="B128" s="463" t="s">
        <v>525</v>
      </c>
      <c r="C128" s="463"/>
      <c r="D128" s="463"/>
      <c r="E128" s="460">
        <v>1</v>
      </c>
      <c r="F128" s="460">
        <v>0</v>
      </c>
      <c r="G128" s="460">
        <v>1</v>
      </c>
      <c r="H128" s="460">
        <v>0</v>
      </c>
      <c r="I128" s="460">
        <v>0</v>
      </c>
      <c r="J128" s="460">
        <v>0</v>
      </c>
      <c r="K128" s="460">
        <v>0</v>
      </c>
      <c r="L128" s="460">
        <v>0</v>
      </c>
      <c r="M128" s="460">
        <v>0</v>
      </c>
      <c r="N128" s="460">
        <v>0</v>
      </c>
      <c r="O128" s="460">
        <v>0</v>
      </c>
      <c r="P128" s="460">
        <v>0</v>
      </c>
      <c r="Q128" s="460">
        <v>0</v>
      </c>
      <c r="R128" s="460">
        <v>0</v>
      </c>
      <c r="S128" s="460">
        <v>0</v>
      </c>
      <c r="T128" s="464">
        <v>0</v>
      </c>
      <c r="U128" s="464">
        <v>0</v>
      </c>
      <c r="V128" s="464">
        <v>0</v>
      </c>
      <c r="W128" s="464">
        <v>0</v>
      </c>
      <c r="X128" s="464">
        <v>0</v>
      </c>
      <c r="Y128" s="465">
        <v>0</v>
      </c>
      <c r="Z128" s="481">
        <v>0</v>
      </c>
      <c r="AA128" s="466">
        <v>0</v>
      </c>
      <c r="AB128" s="466">
        <v>0</v>
      </c>
      <c r="AC128" s="466">
        <v>1</v>
      </c>
      <c r="AD128" s="466">
        <v>0</v>
      </c>
      <c r="AE128" s="466">
        <v>0</v>
      </c>
      <c r="AF128" s="466">
        <v>0</v>
      </c>
      <c r="AG128" s="466">
        <v>0</v>
      </c>
      <c r="AH128" s="466">
        <v>0</v>
      </c>
      <c r="AI128" s="466">
        <v>0</v>
      </c>
      <c r="AJ128" s="466">
        <v>0</v>
      </c>
      <c r="AK128" s="466">
        <v>0</v>
      </c>
      <c r="AL128" s="466">
        <v>0</v>
      </c>
      <c r="AM128" s="466">
        <v>0</v>
      </c>
      <c r="AN128" s="466">
        <v>0</v>
      </c>
      <c r="AO128" s="466">
        <v>0</v>
      </c>
      <c r="AP128" s="464">
        <v>0</v>
      </c>
      <c r="AQ128" s="464">
        <v>0</v>
      </c>
      <c r="AR128" s="464">
        <v>0</v>
      </c>
      <c r="AS128" s="464">
        <v>0</v>
      </c>
      <c r="AT128" s="464">
        <v>0</v>
      </c>
      <c r="AU128" s="464">
        <v>0</v>
      </c>
      <c r="AV128" s="464">
        <v>0</v>
      </c>
      <c r="AW128" s="464">
        <v>0</v>
      </c>
      <c r="AX128" s="464">
        <v>0</v>
      </c>
      <c r="AY128" s="464">
        <v>0</v>
      </c>
      <c r="AZ128" s="464">
        <v>0</v>
      </c>
      <c r="BA128" s="464">
        <v>0</v>
      </c>
      <c r="BB128" s="464">
        <v>0</v>
      </c>
      <c r="BC128" s="465">
        <v>0</v>
      </c>
    </row>
    <row r="129" spans="1:55" s="436" customFormat="1" ht="8.4499999999999993" customHeight="1">
      <c r="A129" s="458"/>
      <c r="B129" s="458"/>
      <c r="C129" s="458"/>
      <c r="D129" s="458"/>
      <c r="E129" s="459"/>
      <c r="F129" s="459"/>
      <c r="G129" s="459"/>
      <c r="H129" s="467"/>
      <c r="I129" s="467"/>
      <c r="J129" s="467"/>
      <c r="K129" s="467"/>
      <c r="L129" s="467"/>
      <c r="M129" s="467"/>
      <c r="N129" s="467"/>
      <c r="O129" s="467"/>
      <c r="P129" s="467"/>
      <c r="Q129" s="467"/>
      <c r="R129" s="467"/>
      <c r="S129" s="467"/>
      <c r="T129" s="467"/>
      <c r="U129" s="467"/>
      <c r="V129" s="467"/>
      <c r="W129" s="467"/>
      <c r="X129" s="467"/>
      <c r="Y129" s="468"/>
      <c r="Z129" s="516"/>
      <c r="AA129" s="469"/>
      <c r="AB129" s="469"/>
      <c r="AC129" s="469"/>
      <c r="AD129" s="469"/>
      <c r="AE129" s="469"/>
      <c r="AF129" s="469"/>
      <c r="AG129" s="469"/>
      <c r="AH129" s="469"/>
      <c r="AI129" s="469"/>
      <c r="AJ129" s="469"/>
      <c r="AK129" s="469"/>
      <c r="AL129" s="469"/>
      <c r="AM129" s="469"/>
      <c r="AN129" s="469"/>
      <c r="AO129" s="469"/>
      <c r="AP129" s="467"/>
      <c r="AQ129" s="467"/>
      <c r="AR129" s="467"/>
      <c r="AS129" s="467"/>
      <c r="AT129" s="467"/>
      <c r="AU129" s="467"/>
      <c r="AV129" s="467"/>
      <c r="AW129" s="467"/>
      <c r="AX129" s="467"/>
      <c r="AY129" s="467"/>
      <c r="AZ129" s="467"/>
      <c r="BA129" s="467"/>
      <c r="BB129" s="467"/>
      <c r="BC129" s="468"/>
    </row>
    <row r="130" spans="1:55" s="457" customFormat="1" ht="8.4499999999999993" customHeight="1">
      <c r="A130" s="463" t="s">
        <v>526</v>
      </c>
      <c r="B130" s="463" t="s">
        <v>527</v>
      </c>
      <c r="C130" s="463"/>
      <c r="D130" s="463"/>
      <c r="E130" s="460">
        <v>10</v>
      </c>
      <c r="F130" s="460">
        <v>5</v>
      </c>
      <c r="G130" s="460">
        <v>5</v>
      </c>
      <c r="H130" s="464">
        <v>5</v>
      </c>
      <c r="I130" s="464">
        <v>5</v>
      </c>
      <c r="J130" s="464">
        <v>0</v>
      </c>
      <c r="K130" s="464">
        <v>0</v>
      </c>
      <c r="L130" s="464">
        <v>0</v>
      </c>
      <c r="M130" s="464">
        <v>0</v>
      </c>
      <c r="N130" s="464">
        <v>0</v>
      </c>
      <c r="O130" s="464">
        <v>0</v>
      </c>
      <c r="P130" s="464">
        <v>0</v>
      </c>
      <c r="Q130" s="464">
        <v>0</v>
      </c>
      <c r="R130" s="464">
        <v>5</v>
      </c>
      <c r="S130" s="464">
        <v>5</v>
      </c>
      <c r="T130" s="517">
        <v>0</v>
      </c>
      <c r="U130" s="464">
        <v>0</v>
      </c>
      <c r="V130" s="464">
        <v>0</v>
      </c>
      <c r="W130" s="464">
        <v>0</v>
      </c>
      <c r="X130" s="464">
        <v>0</v>
      </c>
      <c r="Y130" s="465">
        <v>0</v>
      </c>
      <c r="Z130" s="481">
        <v>0</v>
      </c>
      <c r="AA130" s="466">
        <v>0</v>
      </c>
      <c r="AB130" s="466">
        <v>0</v>
      </c>
      <c r="AC130" s="466">
        <v>0</v>
      </c>
      <c r="AD130" s="466">
        <v>0</v>
      </c>
      <c r="AE130" s="466">
        <v>0</v>
      </c>
      <c r="AF130" s="466">
        <v>0</v>
      </c>
      <c r="AG130" s="466">
        <v>0</v>
      </c>
      <c r="AH130" s="466">
        <v>0</v>
      </c>
      <c r="AI130" s="466">
        <v>0</v>
      </c>
      <c r="AJ130" s="466">
        <v>0</v>
      </c>
      <c r="AK130" s="466">
        <v>0</v>
      </c>
      <c r="AL130" s="466">
        <v>0</v>
      </c>
      <c r="AM130" s="466">
        <v>0</v>
      </c>
      <c r="AN130" s="466">
        <v>0</v>
      </c>
      <c r="AO130" s="466">
        <v>0</v>
      </c>
      <c r="AP130" s="464">
        <v>0</v>
      </c>
      <c r="AQ130" s="464">
        <v>0</v>
      </c>
      <c r="AR130" s="464">
        <v>0</v>
      </c>
      <c r="AS130" s="464">
        <v>0</v>
      </c>
      <c r="AT130" s="464">
        <v>0</v>
      </c>
      <c r="AU130" s="464">
        <v>0</v>
      </c>
      <c r="AV130" s="464">
        <v>0</v>
      </c>
      <c r="AW130" s="464">
        <v>0</v>
      </c>
      <c r="AX130" s="464">
        <v>0</v>
      </c>
      <c r="AY130" s="464">
        <v>0</v>
      </c>
      <c r="AZ130" s="466">
        <v>0</v>
      </c>
      <c r="BA130" s="466">
        <v>0</v>
      </c>
      <c r="BB130" s="464">
        <v>0</v>
      </c>
      <c r="BC130" s="465">
        <v>0</v>
      </c>
    </row>
    <row r="131" spans="1:55" s="436" customFormat="1" ht="8.4499999999999993" customHeight="1">
      <c r="A131" s="458" t="s">
        <v>528</v>
      </c>
      <c r="B131" s="458"/>
      <c r="C131" s="458" t="s">
        <v>529</v>
      </c>
      <c r="D131" s="458"/>
      <c r="E131" s="459">
        <v>2</v>
      </c>
      <c r="F131" s="459">
        <v>1</v>
      </c>
      <c r="G131" s="459">
        <v>1</v>
      </c>
      <c r="H131" s="467">
        <v>1</v>
      </c>
      <c r="I131" s="467">
        <v>1</v>
      </c>
      <c r="J131" s="467">
        <v>0</v>
      </c>
      <c r="K131" s="467">
        <v>0</v>
      </c>
      <c r="L131" s="467">
        <v>0</v>
      </c>
      <c r="M131" s="467">
        <v>0</v>
      </c>
      <c r="N131" s="467">
        <v>0</v>
      </c>
      <c r="O131" s="467">
        <v>0</v>
      </c>
      <c r="P131" s="467">
        <v>0</v>
      </c>
      <c r="Q131" s="467">
        <v>0</v>
      </c>
      <c r="R131" s="467">
        <v>1</v>
      </c>
      <c r="S131" s="467">
        <v>1</v>
      </c>
      <c r="T131" s="467">
        <v>0</v>
      </c>
      <c r="U131" s="467">
        <v>0</v>
      </c>
      <c r="V131" s="467">
        <v>0</v>
      </c>
      <c r="W131" s="467">
        <v>0</v>
      </c>
      <c r="X131" s="467">
        <v>0</v>
      </c>
      <c r="Y131" s="468">
        <v>0</v>
      </c>
      <c r="Z131" s="516">
        <v>0</v>
      </c>
      <c r="AA131" s="469">
        <v>0</v>
      </c>
      <c r="AB131" s="469">
        <v>0</v>
      </c>
      <c r="AC131" s="469">
        <v>0</v>
      </c>
      <c r="AD131" s="469">
        <v>0</v>
      </c>
      <c r="AE131" s="469">
        <v>0</v>
      </c>
      <c r="AF131" s="469">
        <v>0</v>
      </c>
      <c r="AG131" s="469">
        <v>0</v>
      </c>
      <c r="AH131" s="469">
        <v>0</v>
      </c>
      <c r="AI131" s="469">
        <v>0</v>
      </c>
      <c r="AJ131" s="469">
        <v>0</v>
      </c>
      <c r="AK131" s="469">
        <v>0</v>
      </c>
      <c r="AL131" s="469">
        <v>0</v>
      </c>
      <c r="AM131" s="469">
        <v>0</v>
      </c>
      <c r="AN131" s="469">
        <v>0</v>
      </c>
      <c r="AO131" s="469">
        <v>0</v>
      </c>
      <c r="AP131" s="467">
        <v>0</v>
      </c>
      <c r="AQ131" s="467">
        <v>0</v>
      </c>
      <c r="AR131" s="467">
        <v>0</v>
      </c>
      <c r="AS131" s="467">
        <v>0</v>
      </c>
      <c r="AT131" s="467">
        <v>0</v>
      </c>
      <c r="AU131" s="467">
        <v>0</v>
      </c>
      <c r="AV131" s="467">
        <v>0</v>
      </c>
      <c r="AW131" s="467">
        <v>0</v>
      </c>
      <c r="AX131" s="467">
        <v>0</v>
      </c>
      <c r="AY131" s="467">
        <v>0</v>
      </c>
      <c r="AZ131" s="469">
        <v>0</v>
      </c>
      <c r="BA131" s="469">
        <v>0</v>
      </c>
      <c r="BB131" s="467">
        <v>0</v>
      </c>
      <c r="BC131" s="468">
        <v>0</v>
      </c>
    </row>
    <row r="132" spans="1:55" s="436" customFormat="1" ht="8.4499999999999993" customHeight="1">
      <c r="A132" s="458" t="s">
        <v>530</v>
      </c>
      <c r="B132" s="458"/>
      <c r="C132" s="458" t="s">
        <v>531</v>
      </c>
      <c r="D132" s="458"/>
      <c r="E132" s="459">
        <v>0</v>
      </c>
      <c r="F132" s="459">
        <v>0</v>
      </c>
      <c r="G132" s="459">
        <v>0</v>
      </c>
      <c r="H132" s="467">
        <v>0</v>
      </c>
      <c r="I132" s="467">
        <v>0</v>
      </c>
      <c r="J132" s="467">
        <v>0</v>
      </c>
      <c r="K132" s="467">
        <v>0</v>
      </c>
      <c r="L132" s="467">
        <v>0</v>
      </c>
      <c r="M132" s="467">
        <v>0</v>
      </c>
      <c r="N132" s="467">
        <v>0</v>
      </c>
      <c r="O132" s="467">
        <v>0</v>
      </c>
      <c r="P132" s="467">
        <v>0</v>
      </c>
      <c r="Q132" s="467">
        <v>0</v>
      </c>
      <c r="R132" s="467">
        <v>0</v>
      </c>
      <c r="S132" s="467">
        <v>0</v>
      </c>
      <c r="T132" s="467">
        <v>0</v>
      </c>
      <c r="U132" s="467">
        <v>0</v>
      </c>
      <c r="V132" s="467">
        <v>0</v>
      </c>
      <c r="W132" s="467">
        <v>0</v>
      </c>
      <c r="X132" s="467">
        <v>0</v>
      </c>
      <c r="Y132" s="468">
        <v>0</v>
      </c>
      <c r="Z132" s="516">
        <v>0</v>
      </c>
      <c r="AA132" s="469">
        <v>0</v>
      </c>
      <c r="AB132" s="469">
        <v>0</v>
      </c>
      <c r="AC132" s="469">
        <v>0</v>
      </c>
      <c r="AD132" s="469">
        <v>0</v>
      </c>
      <c r="AE132" s="469">
        <v>0</v>
      </c>
      <c r="AF132" s="469">
        <v>0</v>
      </c>
      <c r="AG132" s="469">
        <v>0</v>
      </c>
      <c r="AH132" s="469">
        <v>0</v>
      </c>
      <c r="AI132" s="469">
        <v>0</v>
      </c>
      <c r="AJ132" s="469">
        <v>0</v>
      </c>
      <c r="AK132" s="469">
        <v>0</v>
      </c>
      <c r="AL132" s="469">
        <v>0</v>
      </c>
      <c r="AM132" s="469">
        <v>0</v>
      </c>
      <c r="AN132" s="469">
        <v>0</v>
      </c>
      <c r="AO132" s="469">
        <v>0</v>
      </c>
      <c r="AP132" s="467">
        <v>0</v>
      </c>
      <c r="AQ132" s="467">
        <v>0</v>
      </c>
      <c r="AR132" s="467">
        <v>0</v>
      </c>
      <c r="AS132" s="467">
        <v>0</v>
      </c>
      <c r="AT132" s="467">
        <v>0</v>
      </c>
      <c r="AU132" s="467">
        <v>0</v>
      </c>
      <c r="AV132" s="467">
        <v>0</v>
      </c>
      <c r="AW132" s="467">
        <v>0</v>
      </c>
      <c r="AX132" s="467">
        <v>0</v>
      </c>
      <c r="AY132" s="467">
        <v>0</v>
      </c>
      <c r="AZ132" s="469">
        <v>0</v>
      </c>
      <c r="BA132" s="469">
        <v>0</v>
      </c>
      <c r="BB132" s="467">
        <v>0</v>
      </c>
      <c r="BC132" s="468">
        <v>0</v>
      </c>
    </row>
    <row r="133" spans="1:55" s="436" customFormat="1" ht="8.4499999999999993" customHeight="1">
      <c r="A133" s="458" t="s">
        <v>532</v>
      </c>
      <c r="B133" s="458"/>
      <c r="C133" s="458" t="s">
        <v>533</v>
      </c>
      <c r="D133" s="458"/>
      <c r="E133" s="459">
        <v>5</v>
      </c>
      <c r="F133" s="459">
        <v>2</v>
      </c>
      <c r="G133" s="459">
        <v>3</v>
      </c>
      <c r="H133" s="467">
        <v>2</v>
      </c>
      <c r="I133" s="467">
        <v>3</v>
      </c>
      <c r="J133" s="467">
        <v>0</v>
      </c>
      <c r="K133" s="467">
        <v>0</v>
      </c>
      <c r="L133" s="467">
        <v>0</v>
      </c>
      <c r="M133" s="467">
        <v>0</v>
      </c>
      <c r="N133" s="467">
        <v>0</v>
      </c>
      <c r="O133" s="467">
        <v>0</v>
      </c>
      <c r="P133" s="467">
        <v>0</v>
      </c>
      <c r="Q133" s="467">
        <v>0</v>
      </c>
      <c r="R133" s="467">
        <v>2</v>
      </c>
      <c r="S133" s="467">
        <v>3</v>
      </c>
      <c r="T133" s="467">
        <v>0</v>
      </c>
      <c r="U133" s="467">
        <v>0</v>
      </c>
      <c r="V133" s="467">
        <v>0</v>
      </c>
      <c r="W133" s="467">
        <v>0</v>
      </c>
      <c r="X133" s="467">
        <v>0</v>
      </c>
      <c r="Y133" s="468">
        <v>0</v>
      </c>
      <c r="Z133" s="516">
        <v>0</v>
      </c>
      <c r="AA133" s="469">
        <v>0</v>
      </c>
      <c r="AB133" s="469">
        <v>0</v>
      </c>
      <c r="AC133" s="469">
        <v>0</v>
      </c>
      <c r="AD133" s="469">
        <v>0</v>
      </c>
      <c r="AE133" s="469">
        <v>0</v>
      </c>
      <c r="AF133" s="469">
        <v>0</v>
      </c>
      <c r="AG133" s="469">
        <v>0</v>
      </c>
      <c r="AH133" s="469">
        <v>0</v>
      </c>
      <c r="AI133" s="469">
        <v>0</v>
      </c>
      <c r="AJ133" s="469">
        <v>0</v>
      </c>
      <c r="AK133" s="469">
        <v>0</v>
      </c>
      <c r="AL133" s="469">
        <v>0</v>
      </c>
      <c r="AM133" s="469">
        <v>0</v>
      </c>
      <c r="AN133" s="469">
        <v>0</v>
      </c>
      <c r="AO133" s="469">
        <v>0</v>
      </c>
      <c r="AP133" s="467">
        <v>0</v>
      </c>
      <c r="AQ133" s="467">
        <v>0</v>
      </c>
      <c r="AR133" s="467">
        <v>0</v>
      </c>
      <c r="AS133" s="467">
        <v>0</v>
      </c>
      <c r="AT133" s="467">
        <v>0</v>
      </c>
      <c r="AU133" s="467">
        <v>0</v>
      </c>
      <c r="AV133" s="467">
        <v>0</v>
      </c>
      <c r="AW133" s="467">
        <v>0</v>
      </c>
      <c r="AX133" s="467">
        <v>0</v>
      </c>
      <c r="AY133" s="467">
        <v>0</v>
      </c>
      <c r="AZ133" s="469">
        <v>0</v>
      </c>
      <c r="BA133" s="469">
        <v>0</v>
      </c>
      <c r="BB133" s="467">
        <v>0</v>
      </c>
      <c r="BC133" s="468">
        <v>0</v>
      </c>
    </row>
    <row r="134" spans="1:55" s="436" customFormat="1" ht="8.4499999999999993" customHeight="1">
      <c r="A134" s="458" t="s">
        <v>534</v>
      </c>
      <c r="B134" s="458"/>
      <c r="C134" s="458" t="s">
        <v>535</v>
      </c>
      <c r="D134" s="458"/>
      <c r="E134" s="459">
        <v>1</v>
      </c>
      <c r="F134" s="459">
        <v>0</v>
      </c>
      <c r="G134" s="459">
        <v>1</v>
      </c>
      <c r="H134" s="467">
        <v>0</v>
      </c>
      <c r="I134" s="467">
        <v>1</v>
      </c>
      <c r="J134" s="467">
        <v>0</v>
      </c>
      <c r="K134" s="467">
        <v>0</v>
      </c>
      <c r="L134" s="467">
        <v>0</v>
      </c>
      <c r="M134" s="467">
        <v>0</v>
      </c>
      <c r="N134" s="467">
        <v>0</v>
      </c>
      <c r="O134" s="467">
        <v>0</v>
      </c>
      <c r="P134" s="467">
        <v>0</v>
      </c>
      <c r="Q134" s="467">
        <v>0</v>
      </c>
      <c r="R134" s="467">
        <v>0</v>
      </c>
      <c r="S134" s="467">
        <v>1</v>
      </c>
      <c r="T134" s="467">
        <v>0</v>
      </c>
      <c r="U134" s="467">
        <v>0</v>
      </c>
      <c r="V134" s="467">
        <v>0</v>
      </c>
      <c r="W134" s="467">
        <v>0</v>
      </c>
      <c r="X134" s="467">
        <v>0</v>
      </c>
      <c r="Y134" s="468">
        <v>0</v>
      </c>
      <c r="Z134" s="516">
        <v>0</v>
      </c>
      <c r="AA134" s="469">
        <v>0</v>
      </c>
      <c r="AB134" s="469">
        <v>0</v>
      </c>
      <c r="AC134" s="469">
        <v>0</v>
      </c>
      <c r="AD134" s="469">
        <v>0</v>
      </c>
      <c r="AE134" s="469">
        <v>0</v>
      </c>
      <c r="AF134" s="469">
        <v>0</v>
      </c>
      <c r="AG134" s="469">
        <v>0</v>
      </c>
      <c r="AH134" s="469">
        <v>0</v>
      </c>
      <c r="AI134" s="469">
        <v>0</v>
      </c>
      <c r="AJ134" s="469">
        <v>0</v>
      </c>
      <c r="AK134" s="469">
        <v>0</v>
      </c>
      <c r="AL134" s="469">
        <v>0</v>
      </c>
      <c r="AM134" s="469">
        <v>0</v>
      </c>
      <c r="AN134" s="469">
        <v>0</v>
      </c>
      <c r="AO134" s="469">
        <v>0</v>
      </c>
      <c r="AP134" s="467">
        <v>0</v>
      </c>
      <c r="AQ134" s="467">
        <v>0</v>
      </c>
      <c r="AR134" s="467">
        <v>0</v>
      </c>
      <c r="AS134" s="467">
        <v>0</v>
      </c>
      <c r="AT134" s="467">
        <v>0</v>
      </c>
      <c r="AU134" s="467">
        <v>0</v>
      </c>
      <c r="AV134" s="467">
        <v>0</v>
      </c>
      <c r="AW134" s="467">
        <v>0</v>
      </c>
      <c r="AX134" s="467">
        <v>0</v>
      </c>
      <c r="AY134" s="467">
        <v>0</v>
      </c>
      <c r="AZ134" s="469">
        <v>0</v>
      </c>
      <c r="BA134" s="469">
        <v>0</v>
      </c>
      <c r="BB134" s="467">
        <v>0</v>
      </c>
      <c r="BC134" s="468">
        <v>0</v>
      </c>
    </row>
    <row r="135" spans="1:55" s="436" customFormat="1" ht="8.4499999999999993" customHeight="1">
      <c r="A135" s="458" t="s">
        <v>536</v>
      </c>
      <c r="B135" s="458"/>
      <c r="C135" s="458" t="s">
        <v>537</v>
      </c>
      <c r="D135" s="458"/>
      <c r="E135" s="459">
        <v>0</v>
      </c>
      <c r="F135" s="459">
        <v>0</v>
      </c>
      <c r="G135" s="459">
        <v>0</v>
      </c>
      <c r="H135" s="467">
        <v>0</v>
      </c>
      <c r="I135" s="467">
        <v>0</v>
      </c>
      <c r="J135" s="467">
        <v>0</v>
      </c>
      <c r="K135" s="467">
        <v>0</v>
      </c>
      <c r="L135" s="467">
        <v>0</v>
      </c>
      <c r="M135" s="467">
        <v>0</v>
      </c>
      <c r="N135" s="467">
        <v>0</v>
      </c>
      <c r="O135" s="467">
        <v>0</v>
      </c>
      <c r="P135" s="467">
        <v>0</v>
      </c>
      <c r="Q135" s="467">
        <v>0</v>
      </c>
      <c r="R135" s="467">
        <v>0</v>
      </c>
      <c r="S135" s="467">
        <v>0</v>
      </c>
      <c r="T135" s="467">
        <v>0</v>
      </c>
      <c r="U135" s="467">
        <v>0</v>
      </c>
      <c r="V135" s="467">
        <v>0</v>
      </c>
      <c r="W135" s="467">
        <v>0</v>
      </c>
      <c r="X135" s="467">
        <v>0</v>
      </c>
      <c r="Y135" s="468">
        <v>0</v>
      </c>
      <c r="Z135" s="516">
        <v>0</v>
      </c>
      <c r="AA135" s="469">
        <v>0</v>
      </c>
      <c r="AB135" s="469">
        <v>0</v>
      </c>
      <c r="AC135" s="469">
        <v>0</v>
      </c>
      <c r="AD135" s="469">
        <v>0</v>
      </c>
      <c r="AE135" s="469">
        <v>0</v>
      </c>
      <c r="AF135" s="469">
        <v>0</v>
      </c>
      <c r="AG135" s="469">
        <v>0</v>
      </c>
      <c r="AH135" s="469">
        <v>0</v>
      </c>
      <c r="AI135" s="469">
        <v>0</v>
      </c>
      <c r="AJ135" s="469">
        <v>0</v>
      </c>
      <c r="AK135" s="469">
        <v>0</v>
      </c>
      <c r="AL135" s="469">
        <v>0</v>
      </c>
      <c r="AM135" s="469">
        <v>0</v>
      </c>
      <c r="AN135" s="469">
        <v>0</v>
      </c>
      <c r="AO135" s="469">
        <v>0</v>
      </c>
      <c r="AP135" s="467">
        <v>0</v>
      </c>
      <c r="AQ135" s="467">
        <v>0</v>
      </c>
      <c r="AR135" s="467">
        <v>0</v>
      </c>
      <c r="AS135" s="467">
        <v>0</v>
      </c>
      <c r="AT135" s="467">
        <v>0</v>
      </c>
      <c r="AU135" s="467">
        <v>0</v>
      </c>
      <c r="AV135" s="467">
        <v>0</v>
      </c>
      <c r="AW135" s="467">
        <v>0</v>
      </c>
      <c r="AX135" s="467">
        <v>0</v>
      </c>
      <c r="AY135" s="467">
        <v>0</v>
      </c>
      <c r="AZ135" s="469">
        <v>0</v>
      </c>
      <c r="BA135" s="469">
        <v>0</v>
      </c>
      <c r="BB135" s="467">
        <v>0</v>
      </c>
      <c r="BC135" s="468">
        <v>0</v>
      </c>
    </row>
    <row r="136" spans="1:55" s="436" customFormat="1" ht="8.4499999999999993" customHeight="1">
      <c r="A136" s="458" t="s">
        <v>538</v>
      </c>
      <c r="B136" s="458"/>
      <c r="C136" s="458" t="s">
        <v>539</v>
      </c>
      <c r="D136" s="458"/>
      <c r="E136" s="459">
        <v>2</v>
      </c>
      <c r="F136" s="459">
        <v>2</v>
      </c>
      <c r="G136" s="459">
        <v>0</v>
      </c>
      <c r="H136" s="467">
        <v>2</v>
      </c>
      <c r="I136" s="467">
        <v>0</v>
      </c>
      <c r="J136" s="467">
        <v>0</v>
      </c>
      <c r="K136" s="467">
        <v>0</v>
      </c>
      <c r="L136" s="467">
        <v>0</v>
      </c>
      <c r="M136" s="467">
        <v>0</v>
      </c>
      <c r="N136" s="467">
        <v>0</v>
      </c>
      <c r="O136" s="467">
        <v>0</v>
      </c>
      <c r="P136" s="467">
        <v>0</v>
      </c>
      <c r="Q136" s="467">
        <v>0</v>
      </c>
      <c r="R136" s="467">
        <v>2</v>
      </c>
      <c r="S136" s="467">
        <v>0</v>
      </c>
      <c r="T136" s="467">
        <v>0</v>
      </c>
      <c r="U136" s="467">
        <v>0</v>
      </c>
      <c r="V136" s="467">
        <v>0</v>
      </c>
      <c r="W136" s="467">
        <v>0</v>
      </c>
      <c r="X136" s="467">
        <v>0</v>
      </c>
      <c r="Y136" s="468">
        <v>0</v>
      </c>
      <c r="Z136" s="516">
        <v>0</v>
      </c>
      <c r="AA136" s="469">
        <v>0</v>
      </c>
      <c r="AB136" s="469">
        <v>0</v>
      </c>
      <c r="AC136" s="469">
        <v>0</v>
      </c>
      <c r="AD136" s="469">
        <v>0</v>
      </c>
      <c r="AE136" s="469">
        <v>0</v>
      </c>
      <c r="AF136" s="469">
        <v>0</v>
      </c>
      <c r="AG136" s="469">
        <v>0</v>
      </c>
      <c r="AH136" s="469">
        <v>0</v>
      </c>
      <c r="AI136" s="469">
        <v>0</v>
      </c>
      <c r="AJ136" s="469">
        <v>0</v>
      </c>
      <c r="AK136" s="469">
        <v>0</v>
      </c>
      <c r="AL136" s="469">
        <v>0</v>
      </c>
      <c r="AM136" s="469">
        <v>0</v>
      </c>
      <c r="AN136" s="469">
        <v>0</v>
      </c>
      <c r="AO136" s="469">
        <v>0</v>
      </c>
      <c r="AP136" s="467">
        <v>0</v>
      </c>
      <c r="AQ136" s="467">
        <v>0</v>
      </c>
      <c r="AR136" s="467">
        <v>0</v>
      </c>
      <c r="AS136" s="467">
        <v>0</v>
      </c>
      <c r="AT136" s="467">
        <v>0</v>
      </c>
      <c r="AU136" s="467">
        <v>0</v>
      </c>
      <c r="AV136" s="467">
        <v>0</v>
      </c>
      <c r="AW136" s="467">
        <v>0</v>
      </c>
      <c r="AX136" s="467">
        <v>0</v>
      </c>
      <c r="AY136" s="467">
        <v>0</v>
      </c>
      <c r="AZ136" s="469">
        <v>0</v>
      </c>
      <c r="BA136" s="469">
        <v>0</v>
      </c>
      <c r="BB136" s="467">
        <v>0</v>
      </c>
      <c r="BC136" s="468">
        <v>0</v>
      </c>
    </row>
    <row r="137" spans="1:55" s="436" customFormat="1" ht="8.4499999999999993" customHeight="1">
      <c r="A137" s="458"/>
      <c r="B137" s="458"/>
      <c r="C137" s="458"/>
      <c r="D137" s="458"/>
      <c r="E137" s="459"/>
      <c r="F137" s="459"/>
      <c r="G137" s="459"/>
      <c r="H137" s="467"/>
      <c r="I137" s="467"/>
      <c r="J137" s="467"/>
      <c r="K137" s="467"/>
      <c r="L137" s="467"/>
      <c r="M137" s="467"/>
      <c r="N137" s="467"/>
      <c r="O137" s="467"/>
      <c r="P137" s="467"/>
      <c r="Q137" s="467"/>
      <c r="R137" s="467"/>
      <c r="S137" s="467"/>
      <c r="T137" s="467"/>
      <c r="U137" s="467"/>
      <c r="V137" s="467"/>
      <c r="W137" s="467"/>
      <c r="X137" s="467"/>
      <c r="Y137" s="468"/>
      <c r="Z137" s="516"/>
      <c r="AA137" s="469"/>
      <c r="AB137" s="469"/>
      <c r="AC137" s="469"/>
      <c r="AD137" s="469"/>
      <c r="AE137" s="469"/>
      <c r="AF137" s="469"/>
      <c r="AG137" s="469"/>
      <c r="AH137" s="469"/>
      <c r="AI137" s="469"/>
      <c r="AJ137" s="469"/>
      <c r="AK137" s="469"/>
      <c r="AL137" s="469"/>
      <c r="AM137" s="469"/>
      <c r="AN137" s="469"/>
      <c r="AO137" s="469"/>
      <c r="AP137" s="467"/>
      <c r="AQ137" s="467"/>
      <c r="AR137" s="467"/>
      <c r="AS137" s="467"/>
      <c r="AT137" s="467"/>
      <c r="AU137" s="467"/>
      <c r="AV137" s="467"/>
      <c r="AW137" s="467"/>
      <c r="AX137" s="467"/>
      <c r="AY137" s="467"/>
      <c r="AZ137" s="459"/>
      <c r="BA137" s="459"/>
      <c r="BB137" s="467"/>
      <c r="BC137" s="468"/>
    </row>
    <row r="138" spans="1:55" s="457" customFormat="1" ht="8.4499999999999993" customHeight="1">
      <c r="A138" s="463" t="s">
        <v>540</v>
      </c>
      <c r="B138" s="463" t="s">
        <v>541</v>
      </c>
      <c r="C138" s="463"/>
      <c r="D138" s="463"/>
      <c r="E138" s="460">
        <v>23</v>
      </c>
      <c r="F138" s="460">
        <v>12</v>
      </c>
      <c r="G138" s="460">
        <v>11</v>
      </c>
      <c r="H138" s="464">
        <v>2</v>
      </c>
      <c r="I138" s="464">
        <v>5</v>
      </c>
      <c r="J138" s="464">
        <v>1</v>
      </c>
      <c r="K138" s="464">
        <v>0</v>
      </c>
      <c r="L138" s="464">
        <v>1</v>
      </c>
      <c r="M138" s="464">
        <v>0</v>
      </c>
      <c r="N138" s="464">
        <v>0</v>
      </c>
      <c r="O138" s="464">
        <v>0</v>
      </c>
      <c r="P138" s="460">
        <v>0</v>
      </c>
      <c r="Q138" s="460">
        <v>0</v>
      </c>
      <c r="R138" s="464">
        <v>4</v>
      </c>
      <c r="S138" s="464">
        <v>5</v>
      </c>
      <c r="T138" s="464">
        <v>1</v>
      </c>
      <c r="U138" s="464">
        <v>0</v>
      </c>
      <c r="V138" s="464">
        <v>1</v>
      </c>
      <c r="W138" s="464">
        <v>0</v>
      </c>
      <c r="X138" s="464">
        <v>0</v>
      </c>
      <c r="Y138" s="465">
        <v>0</v>
      </c>
      <c r="Z138" s="481">
        <v>2</v>
      </c>
      <c r="AA138" s="466">
        <v>0</v>
      </c>
      <c r="AB138" s="466">
        <v>0</v>
      </c>
      <c r="AC138" s="466">
        <v>0</v>
      </c>
      <c r="AD138" s="464">
        <v>0</v>
      </c>
      <c r="AE138" s="464">
        <v>1</v>
      </c>
      <c r="AF138" s="464">
        <v>0</v>
      </c>
      <c r="AG138" s="464">
        <v>1</v>
      </c>
      <c r="AH138" s="464">
        <v>0</v>
      </c>
      <c r="AI138" s="464">
        <v>0</v>
      </c>
      <c r="AJ138" s="464">
        <v>0</v>
      </c>
      <c r="AK138" s="464">
        <v>1</v>
      </c>
      <c r="AL138" s="464">
        <v>1</v>
      </c>
      <c r="AM138" s="464">
        <v>0</v>
      </c>
      <c r="AN138" s="464">
        <v>1</v>
      </c>
      <c r="AO138" s="464">
        <v>0</v>
      </c>
      <c r="AP138" s="464">
        <v>0</v>
      </c>
      <c r="AQ138" s="464">
        <v>0</v>
      </c>
      <c r="AR138" s="464">
        <v>0</v>
      </c>
      <c r="AS138" s="464">
        <v>0</v>
      </c>
      <c r="AT138" s="464">
        <v>1</v>
      </c>
      <c r="AU138" s="464">
        <v>0</v>
      </c>
      <c r="AV138" s="464">
        <v>1</v>
      </c>
      <c r="AW138" s="464">
        <v>0</v>
      </c>
      <c r="AX138" s="464">
        <v>0</v>
      </c>
      <c r="AY138" s="464">
        <v>2</v>
      </c>
      <c r="AZ138" s="464">
        <v>0</v>
      </c>
      <c r="BA138" s="464">
        <v>1</v>
      </c>
      <c r="BB138" s="464">
        <v>0</v>
      </c>
      <c r="BC138" s="465">
        <v>0</v>
      </c>
    </row>
    <row r="139" spans="1:55" s="436" customFormat="1" ht="8.4499999999999993" customHeight="1">
      <c r="A139" s="458" t="s">
        <v>542</v>
      </c>
      <c r="B139" s="458"/>
      <c r="C139" s="458" t="s">
        <v>543</v>
      </c>
      <c r="D139" s="458"/>
      <c r="E139" s="459">
        <v>0</v>
      </c>
      <c r="F139" s="459">
        <v>0</v>
      </c>
      <c r="G139" s="459">
        <v>0</v>
      </c>
      <c r="H139" s="459">
        <v>0</v>
      </c>
      <c r="I139" s="459">
        <v>0</v>
      </c>
      <c r="J139" s="459">
        <v>0</v>
      </c>
      <c r="K139" s="459">
        <v>0</v>
      </c>
      <c r="L139" s="459">
        <v>0</v>
      </c>
      <c r="M139" s="459">
        <v>0</v>
      </c>
      <c r="N139" s="459">
        <v>0</v>
      </c>
      <c r="O139" s="459">
        <v>0</v>
      </c>
      <c r="P139" s="459">
        <v>0</v>
      </c>
      <c r="Q139" s="459">
        <v>0</v>
      </c>
      <c r="R139" s="459">
        <v>0</v>
      </c>
      <c r="S139" s="459">
        <v>0</v>
      </c>
      <c r="T139" s="459">
        <v>0</v>
      </c>
      <c r="U139" s="459">
        <v>0</v>
      </c>
      <c r="V139" s="459">
        <v>0</v>
      </c>
      <c r="W139" s="459">
        <v>0</v>
      </c>
      <c r="X139" s="459">
        <v>0</v>
      </c>
      <c r="Y139" s="461">
        <v>0</v>
      </c>
      <c r="Z139" s="516">
        <v>0</v>
      </c>
      <c r="AA139" s="469">
        <v>0</v>
      </c>
      <c r="AB139" s="469">
        <v>0</v>
      </c>
      <c r="AC139" s="469">
        <v>0</v>
      </c>
      <c r="AD139" s="469">
        <v>0</v>
      </c>
      <c r="AE139" s="469">
        <v>0</v>
      </c>
      <c r="AF139" s="469">
        <v>0</v>
      </c>
      <c r="AG139" s="469">
        <v>0</v>
      </c>
      <c r="AH139" s="469">
        <v>0</v>
      </c>
      <c r="AI139" s="469">
        <v>0</v>
      </c>
      <c r="AJ139" s="469">
        <v>0</v>
      </c>
      <c r="AK139" s="469">
        <v>0</v>
      </c>
      <c r="AL139" s="469">
        <v>0</v>
      </c>
      <c r="AM139" s="469">
        <v>0</v>
      </c>
      <c r="AN139" s="469">
        <v>0</v>
      </c>
      <c r="AO139" s="469">
        <v>0</v>
      </c>
      <c r="AP139" s="469">
        <v>0</v>
      </c>
      <c r="AQ139" s="469">
        <v>0</v>
      </c>
      <c r="AR139" s="469">
        <v>0</v>
      </c>
      <c r="AS139" s="469">
        <v>0</v>
      </c>
      <c r="AT139" s="469">
        <v>0</v>
      </c>
      <c r="AU139" s="469">
        <v>0</v>
      </c>
      <c r="AV139" s="469">
        <v>0</v>
      </c>
      <c r="AW139" s="469">
        <v>0</v>
      </c>
      <c r="AX139" s="469">
        <v>0</v>
      </c>
      <c r="AY139" s="469">
        <v>0</v>
      </c>
      <c r="AZ139" s="469">
        <v>0</v>
      </c>
      <c r="BA139" s="469">
        <v>0</v>
      </c>
      <c r="BB139" s="467">
        <v>0</v>
      </c>
      <c r="BC139" s="468">
        <v>0</v>
      </c>
    </row>
    <row r="140" spans="1:55" s="436" customFormat="1" ht="8.4499999999999993" customHeight="1">
      <c r="A140" s="458" t="s">
        <v>544</v>
      </c>
      <c r="B140" s="458"/>
      <c r="C140" s="458" t="s">
        <v>545</v>
      </c>
      <c r="D140" s="458"/>
      <c r="E140" s="459">
        <v>12</v>
      </c>
      <c r="F140" s="459">
        <v>6</v>
      </c>
      <c r="G140" s="459">
        <v>6</v>
      </c>
      <c r="H140" s="467">
        <v>1</v>
      </c>
      <c r="I140" s="467">
        <v>2</v>
      </c>
      <c r="J140" s="467">
        <v>0</v>
      </c>
      <c r="K140" s="467">
        <v>0</v>
      </c>
      <c r="L140" s="467">
        <v>1</v>
      </c>
      <c r="M140" s="467">
        <v>0</v>
      </c>
      <c r="N140" s="467">
        <v>0</v>
      </c>
      <c r="O140" s="467">
        <v>0</v>
      </c>
      <c r="P140" s="467">
        <v>0</v>
      </c>
      <c r="Q140" s="467">
        <v>0</v>
      </c>
      <c r="R140" s="467">
        <v>2</v>
      </c>
      <c r="S140" s="467">
        <v>2</v>
      </c>
      <c r="T140" s="467">
        <v>1</v>
      </c>
      <c r="U140" s="467">
        <v>0</v>
      </c>
      <c r="V140" s="467">
        <v>0</v>
      </c>
      <c r="W140" s="467">
        <v>0</v>
      </c>
      <c r="X140" s="467">
        <v>0</v>
      </c>
      <c r="Y140" s="468">
        <v>0</v>
      </c>
      <c r="Z140" s="516">
        <v>1</v>
      </c>
      <c r="AA140" s="469">
        <v>0</v>
      </c>
      <c r="AB140" s="469">
        <v>0</v>
      </c>
      <c r="AC140" s="469">
        <v>0</v>
      </c>
      <c r="AD140" s="467">
        <v>0</v>
      </c>
      <c r="AE140" s="467">
        <v>1</v>
      </c>
      <c r="AF140" s="467">
        <v>0</v>
      </c>
      <c r="AG140" s="467">
        <v>1</v>
      </c>
      <c r="AH140" s="467">
        <v>0</v>
      </c>
      <c r="AI140" s="467">
        <v>0</v>
      </c>
      <c r="AJ140" s="467">
        <v>0</v>
      </c>
      <c r="AK140" s="467">
        <v>0</v>
      </c>
      <c r="AL140" s="467">
        <v>0</v>
      </c>
      <c r="AM140" s="467">
        <v>0</v>
      </c>
      <c r="AN140" s="467">
        <v>1</v>
      </c>
      <c r="AO140" s="467">
        <v>0</v>
      </c>
      <c r="AP140" s="467">
        <v>0</v>
      </c>
      <c r="AQ140" s="467">
        <v>0</v>
      </c>
      <c r="AR140" s="467">
        <v>0</v>
      </c>
      <c r="AS140" s="467">
        <v>0</v>
      </c>
      <c r="AT140" s="467">
        <v>0</v>
      </c>
      <c r="AU140" s="467">
        <v>0</v>
      </c>
      <c r="AV140" s="467">
        <v>1</v>
      </c>
      <c r="AW140" s="467">
        <v>0</v>
      </c>
      <c r="AX140" s="467">
        <v>0</v>
      </c>
      <c r="AY140" s="467">
        <v>1</v>
      </c>
      <c r="AZ140" s="467">
        <v>0</v>
      </c>
      <c r="BA140" s="467">
        <v>1</v>
      </c>
      <c r="BB140" s="467">
        <v>0</v>
      </c>
      <c r="BC140" s="468">
        <v>0</v>
      </c>
    </row>
    <row r="141" spans="1:55" s="436" customFormat="1" ht="8.4499999999999993" customHeight="1">
      <c r="A141" s="458" t="s">
        <v>546</v>
      </c>
      <c r="B141" s="458"/>
      <c r="C141" s="458"/>
      <c r="D141" s="458" t="s">
        <v>547</v>
      </c>
      <c r="E141" s="459">
        <v>7</v>
      </c>
      <c r="F141" s="459">
        <v>3</v>
      </c>
      <c r="G141" s="459">
        <v>4</v>
      </c>
      <c r="H141" s="467">
        <v>0</v>
      </c>
      <c r="I141" s="467">
        <v>2</v>
      </c>
      <c r="J141" s="467">
        <v>0</v>
      </c>
      <c r="K141" s="467">
        <v>0</v>
      </c>
      <c r="L141" s="467">
        <v>0</v>
      </c>
      <c r="M141" s="467">
        <v>0</v>
      </c>
      <c r="N141" s="467">
        <v>0</v>
      </c>
      <c r="O141" s="467">
        <v>0</v>
      </c>
      <c r="P141" s="467">
        <v>0</v>
      </c>
      <c r="Q141" s="467">
        <v>0</v>
      </c>
      <c r="R141" s="467">
        <v>0</v>
      </c>
      <c r="S141" s="467">
        <v>2</v>
      </c>
      <c r="T141" s="467">
        <v>1</v>
      </c>
      <c r="U141" s="467">
        <v>0</v>
      </c>
      <c r="V141" s="467">
        <v>0</v>
      </c>
      <c r="W141" s="467">
        <v>0</v>
      </c>
      <c r="X141" s="467">
        <v>0</v>
      </c>
      <c r="Y141" s="468">
        <v>0</v>
      </c>
      <c r="Z141" s="516">
        <v>1</v>
      </c>
      <c r="AA141" s="469">
        <v>0</v>
      </c>
      <c r="AB141" s="469">
        <v>0</v>
      </c>
      <c r="AC141" s="469">
        <v>0</v>
      </c>
      <c r="AD141" s="469">
        <v>0</v>
      </c>
      <c r="AE141" s="469">
        <v>0</v>
      </c>
      <c r="AF141" s="469">
        <v>0</v>
      </c>
      <c r="AG141" s="469">
        <v>1</v>
      </c>
      <c r="AH141" s="469">
        <v>0</v>
      </c>
      <c r="AI141" s="469">
        <v>0</v>
      </c>
      <c r="AJ141" s="469">
        <v>0</v>
      </c>
      <c r="AK141" s="469">
        <v>0</v>
      </c>
      <c r="AL141" s="469">
        <v>0</v>
      </c>
      <c r="AM141" s="469">
        <v>0</v>
      </c>
      <c r="AN141" s="469">
        <v>1</v>
      </c>
      <c r="AO141" s="469">
        <v>0</v>
      </c>
      <c r="AP141" s="469">
        <v>0</v>
      </c>
      <c r="AQ141" s="469">
        <v>0</v>
      </c>
      <c r="AR141" s="469">
        <v>0</v>
      </c>
      <c r="AS141" s="469">
        <v>0</v>
      </c>
      <c r="AT141" s="469">
        <v>0</v>
      </c>
      <c r="AU141" s="469">
        <v>0</v>
      </c>
      <c r="AV141" s="467">
        <v>0</v>
      </c>
      <c r="AW141" s="467">
        <v>0</v>
      </c>
      <c r="AX141" s="467">
        <v>0</v>
      </c>
      <c r="AY141" s="467">
        <v>1</v>
      </c>
      <c r="AZ141" s="461">
        <v>0</v>
      </c>
      <c r="BA141" s="461">
        <v>0</v>
      </c>
      <c r="BB141" s="467">
        <v>0</v>
      </c>
      <c r="BC141" s="468">
        <v>0</v>
      </c>
    </row>
    <row r="142" spans="1:55" s="436" customFormat="1" ht="8.4499999999999993" customHeight="1">
      <c r="A142" s="458" t="s">
        <v>548</v>
      </c>
      <c r="B142" s="458"/>
      <c r="C142" s="458"/>
      <c r="D142" s="458" t="s">
        <v>549</v>
      </c>
      <c r="E142" s="459">
        <v>5</v>
      </c>
      <c r="F142" s="459">
        <v>3</v>
      </c>
      <c r="G142" s="459">
        <v>2</v>
      </c>
      <c r="H142" s="467">
        <v>1</v>
      </c>
      <c r="I142" s="467">
        <v>0</v>
      </c>
      <c r="J142" s="467">
        <v>0</v>
      </c>
      <c r="K142" s="467">
        <v>0</v>
      </c>
      <c r="L142" s="467">
        <v>1</v>
      </c>
      <c r="M142" s="467">
        <v>0</v>
      </c>
      <c r="N142" s="467">
        <v>0</v>
      </c>
      <c r="O142" s="467">
        <v>0</v>
      </c>
      <c r="P142" s="467">
        <v>0</v>
      </c>
      <c r="Q142" s="467">
        <v>0</v>
      </c>
      <c r="R142" s="467">
        <v>2</v>
      </c>
      <c r="S142" s="467">
        <v>0</v>
      </c>
      <c r="T142" s="467">
        <v>0</v>
      </c>
      <c r="U142" s="467">
        <v>0</v>
      </c>
      <c r="V142" s="467">
        <v>0</v>
      </c>
      <c r="W142" s="467">
        <v>0</v>
      </c>
      <c r="X142" s="467">
        <v>0</v>
      </c>
      <c r="Y142" s="468">
        <v>0</v>
      </c>
      <c r="Z142" s="516">
        <v>0</v>
      </c>
      <c r="AA142" s="469">
        <v>0</v>
      </c>
      <c r="AB142" s="469">
        <v>0</v>
      </c>
      <c r="AC142" s="469">
        <v>0</v>
      </c>
      <c r="AD142" s="469">
        <v>0</v>
      </c>
      <c r="AE142" s="469">
        <v>1</v>
      </c>
      <c r="AF142" s="469">
        <v>0</v>
      </c>
      <c r="AG142" s="469">
        <v>0</v>
      </c>
      <c r="AH142" s="469">
        <v>0</v>
      </c>
      <c r="AI142" s="469">
        <v>0</v>
      </c>
      <c r="AJ142" s="469">
        <v>0</v>
      </c>
      <c r="AK142" s="469">
        <v>0</v>
      </c>
      <c r="AL142" s="469">
        <v>0</v>
      </c>
      <c r="AM142" s="469">
        <v>0</v>
      </c>
      <c r="AN142" s="469">
        <v>0</v>
      </c>
      <c r="AO142" s="469">
        <v>0</v>
      </c>
      <c r="AP142" s="469">
        <v>0</v>
      </c>
      <c r="AQ142" s="469">
        <v>0</v>
      </c>
      <c r="AR142" s="469">
        <v>0</v>
      </c>
      <c r="AS142" s="469">
        <v>0</v>
      </c>
      <c r="AT142" s="469">
        <v>0</v>
      </c>
      <c r="AU142" s="469">
        <v>0</v>
      </c>
      <c r="AV142" s="469">
        <v>1</v>
      </c>
      <c r="AW142" s="469">
        <v>0</v>
      </c>
      <c r="AX142" s="469">
        <v>0</v>
      </c>
      <c r="AY142" s="469">
        <v>0</v>
      </c>
      <c r="AZ142" s="469">
        <v>0</v>
      </c>
      <c r="BA142" s="469">
        <v>1</v>
      </c>
      <c r="BB142" s="467">
        <v>0</v>
      </c>
      <c r="BC142" s="468">
        <v>0</v>
      </c>
    </row>
    <row r="143" spans="1:55" s="436" customFormat="1" ht="8.4499999999999993" customHeight="1">
      <c r="A143" s="458" t="s">
        <v>550</v>
      </c>
      <c r="B143" s="458"/>
      <c r="C143" s="458" t="s">
        <v>551</v>
      </c>
      <c r="D143" s="458"/>
      <c r="E143" s="459">
        <v>0</v>
      </c>
      <c r="F143" s="459">
        <v>0</v>
      </c>
      <c r="G143" s="459">
        <v>0</v>
      </c>
      <c r="H143" s="467">
        <v>0</v>
      </c>
      <c r="I143" s="467">
        <v>0</v>
      </c>
      <c r="J143" s="467">
        <v>0</v>
      </c>
      <c r="K143" s="467">
        <v>0</v>
      </c>
      <c r="L143" s="467">
        <v>0</v>
      </c>
      <c r="M143" s="467">
        <v>0</v>
      </c>
      <c r="N143" s="467">
        <v>0</v>
      </c>
      <c r="O143" s="467">
        <v>0</v>
      </c>
      <c r="P143" s="467">
        <v>0</v>
      </c>
      <c r="Q143" s="467">
        <v>0</v>
      </c>
      <c r="R143" s="467">
        <v>0</v>
      </c>
      <c r="S143" s="467">
        <v>0</v>
      </c>
      <c r="T143" s="467">
        <v>0</v>
      </c>
      <c r="U143" s="467">
        <v>0</v>
      </c>
      <c r="V143" s="467">
        <v>0</v>
      </c>
      <c r="W143" s="467">
        <v>0</v>
      </c>
      <c r="X143" s="467">
        <v>0</v>
      </c>
      <c r="Y143" s="468">
        <v>0</v>
      </c>
      <c r="Z143" s="516">
        <v>0</v>
      </c>
      <c r="AA143" s="469">
        <v>0</v>
      </c>
      <c r="AB143" s="469">
        <v>0</v>
      </c>
      <c r="AC143" s="469">
        <v>0</v>
      </c>
      <c r="AD143" s="469">
        <v>0</v>
      </c>
      <c r="AE143" s="469">
        <v>0</v>
      </c>
      <c r="AF143" s="469">
        <v>0</v>
      </c>
      <c r="AG143" s="469">
        <v>0</v>
      </c>
      <c r="AH143" s="469">
        <v>0</v>
      </c>
      <c r="AI143" s="469">
        <v>0</v>
      </c>
      <c r="AJ143" s="469">
        <v>0</v>
      </c>
      <c r="AK143" s="469">
        <v>0</v>
      </c>
      <c r="AL143" s="467">
        <v>0</v>
      </c>
      <c r="AM143" s="469">
        <v>0</v>
      </c>
      <c r="AN143" s="469">
        <v>0</v>
      </c>
      <c r="AO143" s="469">
        <v>0</v>
      </c>
      <c r="AP143" s="469">
        <v>0</v>
      </c>
      <c r="AQ143" s="469">
        <v>0</v>
      </c>
      <c r="AR143" s="469">
        <v>0</v>
      </c>
      <c r="AS143" s="469">
        <v>0</v>
      </c>
      <c r="AT143" s="469">
        <v>0</v>
      </c>
      <c r="AU143" s="469">
        <v>0</v>
      </c>
      <c r="AV143" s="469">
        <v>0</v>
      </c>
      <c r="AW143" s="469">
        <v>0</v>
      </c>
      <c r="AX143" s="469">
        <v>0</v>
      </c>
      <c r="AY143" s="469">
        <v>0</v>
      </c>
      <c r="AZ143" s="469">
        <v>0</v>
      </c>
      <c r="BA143" s="469">
        <v>0</v>
      </c>
      <c r="BB143" s="467">
        <v>0</v>
      </c>
      <c r="BC143" s="468">
        <v>0</v>
      </c>
    </row>
    <row r="144" spans="1:55" s="436" customFormat="1" ht="8.4499999999999993" customHeight="1">
      <c r="A144" s="458" t="s">
        <v>552</v>
      </c>
      <c r="B144" s="458"/>
      <c r="C144" s="458" t="s">
        <v>553</v>
      </c>
      <c r="D144" s="458"/>
      <c r="E144" s="459">
        <v>7</v>
      </c>
      <c r="F144" s="459">
        <v>4</v>
      </c>
      <c r="G144" s="459">
        <v>3</v>
      </c>
      <c r="H144" s="467">
        <v>1</v>
      </c>
      <c r="I144" s="467">
        <v>2</v>
      </c>
      <c r="J144" s="467">
        <v>1</v>
      </c>
      <c r="K144" s="467">
        <v>0</v>
      </c>
      <c r="L144" s="467">
        <v>0</v>
      </c>
      <c r="M144" s="467">
        <v>0</v>
      </c>
      <c r="N144" s="467">
        <v>0</v>
      </c>
      <c r="O144" s="467">
        <v>0</v>
      </c>
      <c r="P144" s="467">
        <v>0</v>
      </c>
      <c r="Q144" s="467">
        <v>0</v>
      </c>
      <c r="R144" s="467">
        <v>2</v>
      </c>
      <c r="S144" s="467">
        <v>2</v>
      </c>
      <c r="T144" s="467">
        <v>0</v>
      </c>
      <c r="U144" s="467">
        <v>0</v>
      </c>
      <c r="V144" s="467">
        <v>0</v>
      </c>
      <c r="W144" s="467">
        <v>0</v>
      </c>
      <c r="X144" s="467">
        <v>0</v>
      </c>
      <c r="Y144" s="468">
        <v>0</v>
      </c>
      <c r="Z144" s="516">
        <v>0</v>
      </c>
      <c r="AA144" s="469">
        <v>0</v>
      </c>
      <c r="AB144" s="469">
        <v>0</v>
      </c>
      <c r="AC144" s="469">
        <v>0</v>
      </c>
      <c r="AD144" s="469">
        <v>0</v>
      </c>
      <c r="AE144" s="469">
        <v>0</v>
      </c>
      <c r="AF144" s="469">
        <v>0</v>
      </c>
      <c r="AG144" s="469">
        <v>0</v>
      </c>
      <c r="AH144" s="469">
        <v>0</v>
      </c>
      <c r="AI144" s="469">
        <v>0</v>
      </c>
      <c r="AJ144" s="469">
        <v>0</v>
      </c>
      <c r="AK144" s="467">
        <v>0</v>
      </c>
      <c r="AL144" s="467">
        <v>1</v>
      </c>
      <c r="AM144" s="469">
        <v>0</v>
      </c>
      <c r="AN144" s="469">
        <v>0</v>
      </c>
      <c r="AO144" s="469">
        <v>0</v>
      </c>
      <c r="AP144" s="467">
        <v>0</v>
      </c>
      <c r="AQ144" s="469">
        <v>0</v>
      </c>
      <c r="AR144" s="469">
        <v>0</v>
      </c>
      <c r="AS144" s="469">
        <v>0</v>
      </c>
      <c r="AT144" s="469">
        <v>1</v>
      </c>
      <c r="AU144" s="469">
        <v>0</v>
      </c>
      <c r="AV144" s="467">
        <v>0</v>
      </c>
      <c r="AW144" s="467">
        <v>0</v>
      </c>
      <c r="AX144" s="469">
        <v>0</v>
      </c>
      <c r="AY144" s="469">
        <v>1</v>
      </c>
      <c r="AZ144" s="459">
        <v>0</v>
      </c>
      <c r="BA144" s="469">
        <v>0</v>
      </c>
      <c r="BB144" s="467">
        <v>0</v>
      </c>
      <c r="BC144" s="468">
        <v>0</v>
      </c>
    </row>
    <row r="145" spans="1:55" s="436" customFormat="1" ht="8.4499999999999993" customHeight="1">
      <c r="A145" s="458" t="s">
        <v>554</v>
      </c>
      <c r="B145" s="458"/>
      <c r="C145" s="458" t="s">
        <v>555</v>
      </c>
      <c r="D145" s="458"/>
      <c r="E145" s="459">
        <v>4</v>
      </c>
      <c r="F145" s="459">
        <v>2</v>
      </c>
      <c r="G145" s="459">
        <v>2</v>
      </c>
      <c r="H145" s="467">
        <v>0</v>
      </c>
      <c r="I145" s="467">
        <v>1</v>
      </c>
      <c r="J145" s="467">
        <v>0</v>
      </c>
      <c r="K145" s="467">
        <v>0</v>
      </c>
      <c r="L145" s="467">
        <v>0</v>
      </c>
      <c r="M145" s="467">
        <v>0</v>
      </c>
      <c r="N145" s="467">
        <v>0</v>
      </c>
      <c r="O145" s="467">
        <v>0</v>
      </c>
      <c r="P145" s="467">
        <v>0</v>
      </c>
      <c r="Q145" s="467">
        <v>0</v>
      </c>
      <c r="R145" s="467">
        <v>0</v>
      </c>
      <c r="S145" s="467">
        <v>1</v>
      </c>
      <c r="T145" s="467">
        <v>0</v>
      </c>
      <c r="U145" s="467">
        <v>0</v>
      </c>
      <c r="V145" s="467">
        <v>1</v>
      </c>
      <c r="W145" s="467">
        <v>0</v>
      </c>
      <c r="X145" s="467">
        <v>0</v>
      </c>
      <c r="Y145" s="468">
        <v>0</v>
      </c>
      <c r="Z145" s="516">
        <v>1</v>
      </c>
      <c r="AA145" s="469">
        <v>0</v>
      </c>
      <c r="AB145" s="469">
        <v>0</v>
      </c>
      <c r="AC145" s="469">
        <v>0</v>
      </c>
      <c r="AD145" s="469">
        <v>0</v>
      </c>
      <c r="AE145" s="469">
        <v>0</v>
      </c>
      <c r="AF145" s="469">
        <v>0</v>
      </c>
      <c r="AG145" s="469">
        <v>0</v>
      </c>
      <c r="AH145" s="469">
        <v>0</v>
      </c>
      <c r="AI145" s="467">
        <v>0</v>
      </c>
      <c r="AJ145" s="469">
        <v>0</v>
      </c>
      <c r="AK145" s="469">
        <v>1</v>
      </c>
      <c r="AL145" s="469">
        <v>0</v>
      </c>
      <c r="AM145" s="469">
        <v>0</v>
      </c>
      <c r="AN145" s="469">
        <v>0</v>
      </c>
      <c r="AO145" s="469">
        <v>0</v>
      </c>
      <c r="AP145" s="467">
        <v>0</v>
      </c>
      <c r="AQ145" s="469">
        <v>0</v>
      </c>
      <c r="AR145" s="469">
        <v>0</v>
      </c>
      <c r="AS145" s="469">
        <v>0</v>
      </c>
      <c r="AT145" s="469">
        <v>0</v>
      </c>
      <c r="AU145" s="469">
        <v>0</v>
      </c>
      <c r="AV145" s="469">
        <v>0</v>
      </c>
      <c r="AW145" s="469">
        <v>0</v>
      </c>
      <c r="AX145" s="469">
        <v>0</v>
      </c>
      <c r="AY145" s="469">
        <v>0</v>
      </c>
      <c r="AZ145" s="469">
        <v>0</v>
      </c>
      <c r="BA145" s="469">
        <v>0</v>
      </c>
      <c r="BB145" s="467">
        <v>0</v>
      </c>
      <c r="BC145" s="468">
        <v>0</v>
      </c>
    </row>
    <row r="146" spans="1:55" s="436" customFormat="1" ht="8.4499999999999993" customHeight="1">
      <c r="A146" s="458"/>
      <c r="B146" s="458"/>
      <c r="C146" s="458"/>
      <c r="D146" s="458"/>
      <c r="E146" s="459"/>
      <c r="F146" s="459"/>
      <c r="G146" s="459"/>
      <c r="H146" s="467"/>
      <c r="I146" s="467"/>
      <c r="J146" s="467"/>
      <c r="K146" s="467"/>
      <c r="L146" s="467"/>
      <c r="M146" s="467"/>
      <c r="N146" s="467"/>
      <c r="O146" s="467"/>
      <c r="P146" s="467"/>
      <c r="Q146" s="467"/>
      <c r="R146" s="467"/>
      <c r="S146" s="467"/>
      <c r="T146" s="467"/>
      <c r="U146" s="467"/>
      <c r="V146" s="467"/>
      <c r="W146" s="468"/>
      <c r="X146" s="467"/>
      <c r="Y146" s="468"/>
      <c r="Z146" s="516"/>
      <c r="AA146" s="469"/>
      <c r="AB146" s="469"/>
      <c r="AC146" s="469"/>
      <c r="AD146" s="469"/>
      <c r="AE146" s="469"/>
      <c r="AF146" s="469"/>
      <c r="AG146" s="469"/>
      <c r="AH146" s="469"/>
      <c r="AI146" s="467"/>
      <c r="AJ146" s="469"/>
      <c r="AK146" s="469"/>
      <c r="AL146" s="469"/>
      <c r="AM146" s="469"/>
      <c r="AN146" s="469"/>
      <c r="AO146" s="469"/>
      <c r="AP146" s="469"/>
      <c r="AQ146" s="469"/>
      <c r="AR146" s="469"/>
      <c r="AS146" s="469"/>
      <c r="AT146" s="469"/>
      <c r="AU146" s="469"/>
      <c r="AV146" s="469"/>
      <c r="AW146" s="469"/>
      <c r="AX146" s="469"/>
      <c r="AY146" s="469"/>
      <c r="AZ146" s="469"/>
      <c r="BA146" s="469"/>
      <c r="BB146" s="467"/>
      <c r="BC146" s="468"/>
    </row>
    <row r="147" spans="1:55" s="457" customFormat="1" ht="8.4499999999999993" customHeight="1">
      <c r="A147" s="463" t="s">
        <v>556</v>
      </c>
      <c r="B147" s="518" t="s">
        <v>557</v>
      </c>
      <c r="C147" s="518"/>
      <c r="D147" s="519"/>
      <c r="E147" s="460">
        <v>1944</v>
      </c>
      <c r="F147" s="460">
        <v>626</v>
      </c>
      <c r="G147" s="460">
        <v>1318</v>
      </c>
      <c r="H147" s="464">
        <v>2</v>
      </c>
      <c r="I147" s="464">
        <v>0</v>
      </c>
      <c r="J147" s="464">
        <v>0</v>
      </c>
      <c r="K147" s="464">
        <v>0</v>
      </c>
      <c r="L147" s="464">
        <v>0</v>
      </c>
      <c r="M147" s="464">
        <v>0</v>
      </c>
      <c r="N147" s="464">
        <v>0</v>
      </c>
      <c r="O147" s="464">
        <v>0</v>
      </c>
      <c r="P147" s="464">
        <v>0</v>
      </c>
      <c r="Q147" s="464">
        <v>0</v>
      </c>
      <c r="R147" s="464">
        <v>2</v>
      </c>
      <c r="S147" s="464">
        <v>0</v>
      </c>
      <c r="T147" s="466">
        <v>0</v>
      </c>
      <c r="U147" s="466">
        <v>0</v>
      </c>
      <c r="V147" s="466">
        <v>0</v>
      </c>
      <c r="W147" s="466">
        <v>0</v>
      </c>
      <c r="X147" s="464">
        <v>0</v>
      </c>
      <c r="Y147" s="465">
        <v>0</v>
      </c>
      <c r="Z147" s="481">
        <v>0</v>
      </c>
      <c r="AA147" s="466">
        <v>0</v>
      </c>
      <c r="AB147" s="466">
        <v>0</v>
      </c>
      <c r="AC147" s="466">
        <v>1</v>
      </c>
      <c r="AD147" s="466">
        <v>0</v>
      </c>
      <c r="AE147" s="466">
        <v>0</v>
      </c>
      <c r="AF147" s="466">
        <v>1</v>
      </c>
      <c r="AG147" s="466">
        <v>0</v>
      </c>
      <c r="AH147" s="466">
        <v>2</v>
      </c>
      <c r="AI147" s="466">
        <v>0</v>
      </c>
      <c r="AJ147" s="466">
        <v>3</v>
      </c>
      <c r="AK147" s="466">
        <v>0</v>
      </c>
      <c r="AL147" s="466">
        <v>2</v>
      </c>
      <c r="AM147" s="466">
        <v>1</v>
      </c>
      <c r="AN147" s="466">
        <v>7</v>
      </c>
      <c r="AO147" s="466">
        <v>1</v>
      </c>
      <c r="AP147" s="466">
        <v>6</v>
      </c>
      <c r="AQ147" s="466">
        <v>2</v>
      </c>
      <c r="AR147" s="466">
        <v>7</v>
      </c>
      <c r="AS147" s="466">
        <v>2</v>
      </c>
      <c r="AT147" s="466">
        <v>24</v>
      </c>
      <c r="AU147" s="466">
        <v>12</v>
      </c>
      <c r="AV147" s="466">
        <v>47</v>
      </c>
      <c r="AW147" s="466">
        <v>29</v>
      </c>
      <c r="AX147" s="466">
        <v>110</v>
      </c>
      <c r="AY147" s="466">
        <v>108</v>
      </c>
      <c r="AZ147" s="466">
        <v>415</v>
      </c>
      <c r="BA147" s="466">
        <v>1162</v>
      </c>
      <c r="BB147" s="464">
        <v>0</v>
      </c>
      <c r="BC147" s="465">
        <v>0</v>
      </c>
    </row>
    <row r="148" spans="1:55" s="436" customFormat="1" ht="8.4499999999999993" customHeight="1">
      <c r="A148" s="458" t="s">
        <v>558</v>
      </c>
      <c r="B148" s="458"/>
      <c r="C148" s="458" t="s">
        <v>559</v>
      </c>
      <c r="D148" s="458"/>
      <c r="E148" s="459">
        <v>1847</v>
      </c>
      <c r="F148" s="459">
        <v>556</v>
      </c>
      <c r="G148" s="459">
        <v>1291</v>
      </c>
      <c r="H148" s="467">
        <v>0</v>
      </c>
      <c r="I148" s="467">
        <v>0</v>
      </c>
      <c r="J148" s="467">
        <v>0</v>
      </c>
      <c r="K148" s="467">
        <v>0</v>
      </c>
      <c r="L148" s="467">
        <v>0</v>
      </c>
      <c r="M148" s="467">
        <v>0</v>
      </c>
      <c r="N148" s="467">
        <v>0</v>
      </c>
      <c r="O148" s="467">
        <v>0</v>
      </c>
      <c r="P148" s="467">
        <v>0</v>
      </c>
      <c r="Q148" s="467">
        <v>0</v>
      </c>
      <c r="R148" s="467">
        <v>0</v>
      </c>
      <c r="S148" s="467">
        <v>0</v>
      </c>
      <c r="T148" s="469">
        <v>0</v>
      </c>
      <c r="U148" s="469">
        <v>0</v>
      </c>
      <c r="V148" s="469">
        <v>0</v>
      </c>
      <c r="W148" s="469">
        <v>0</v>
      </c>
      <c r="X148" s="467">
        <v>0</v>
      </c>
      <c r="Y148" s="468">
        <v>0</v>
      </c>
      <c r="Z148" s="516">
        <v>0</v>
      </c>
      <c r="AA148" s="469">
        <v>0</v>
      </c>
      <c r="AB148" s="469">
        <v>0</v>
      </c>
      <c r="AC148" s="469">
        <v>0</v>
      </c>
      <c r="AD148" s="469">
        <v>0</v>
      </c>
      <c r="AE148" s="469">
        <v>0</v>
      </c>
      <c r="AF148" s="469">
        <v>0</v>
      </c>
      <c r="AG148" s="469">
        <v>0</v>
      </c>
      <c r="AH148" s="469">
        <v>0</v>
      </c>
      <c r="AI148" s="469">
        <v>0</v>
      </c>
      <c r="AJ148" s="469">
        <v>0</v>
      </c>
      <c r="AK148" s="469">
        <v>0</v>
      </c>
      <c r="AL148" s="469">
        <v>0</v>
      </c>
      <c r="AM148" s="469">
        <v>0</v>
      </c>
      <c r="AN148" s="469">
        <v>0</v>
      </c>
      <c r="AO148" s="469">
        <v>0</v>
      </c>
      <c r="AP148" s="469">
        <v>1</v>
      </c>
      <c r="AQ148" s="469">
        <v>2</v>
      </c>
      <c r="AR148" s="467">
        <v>2</v>
      </c>
      <c r="AS148" s="467">
        <v>0</v>
      </c>
      <c r="AT148" s="467">
        <v>13</v>
      </c>
      <c r="AU148" s="467">
        <v>8</v>
      </c>
      <c r="AV148" s="467">
        <v>35</v>
      </c>
      <c r="AW148" s="467">
        <v>25</v>
      </c>
      <c r="AX148" s="459">
        <v>105</v>
      </c>
      <c r="AY148" s="459">
        <v>104</v>
      </c>
      <c r="AZ148" s="459">
        <v>400</v>
      </c>
      <c r="BA148" s="459">
        <v>1152</v>
      </c>
      <c r="BB148" s="467">
        <v>0</v>
      </c>
      <c r="BC148" s="468">
        <v>0</v>
      </c>
    </row>
    <row r="149" spans="1:55" s="436" customFormat="1" ht="8.4499999999999993" customHeight="1">
      <c r="A149" s="458" t="s">
        <v>560</v>
      </c>
      <c r="B149" s="458"/>
      <c r="C149" s="458" t="s">
        <v>561</v>
      </c>
      <c r="D149" s="458"/>
      <c r="E149" s="459">
        <v>1</v>
      </c>
      <c r="F149" s="459">
        <v>1</v>
      </c>
      <c r="G149" s="459">
        <v>0</v>
      </c>
      <c r="H149" s="459">
        <v>1</v>
      </c>
      <c r="I149" s="459">
        <v>0</v>
      </c>
      <c r="J149" s="459">
        <v>0</v>
      </c>
      <c r="K149" s="459">
        <v>0</v>
      </c>
      <c r="L149" s="459">
        <v>0</v>
      </c>
      <c r="M149" s="459">
        <v>0</v>
      </c>
      <c r="N149" s="459">
        <v>0</v>
      </c>
      <c r="O149" s="459">
        <v>0</v>
      </c>
      <c r="P149" s="459">
        <v>0</v>
      </c>
      <c r="Q149" s="459">
        <v>0</v>
      </c>
      <c r="R149" s="467">
        <v>1</v>
      </c>
      <c r="S149" s="467">
        <v>0</v>
      </c>
      <c r="T149" s="469">
        <v>0</v>
      </c>
      <c r="U149" s="469">
        <v>0</v>
      </c>
      <c r="V149" s="469">
        <v>0</v>
      </c>
      <c r="W149" s="469">
        <v>0</v>
      </c>
      <c r="X149" s="467">
        <v>0</v>
      </c>
      <c r="Y149" s="468">
        <v>0</v>
      </c>
      <c r="Z149" s="516">
        <v>0</v>
      </c>
      <c r="AA149" s="469">
        <v>0</v>
      </c>
      <c r="AB149" s="469">
        <v>0</v>
      </c>
      <c r="AC149" s="469">
        <v>0</v>
      </c>
      <c r="AD149" s="469">
        <v>0</v>
      </c>
      <c r="AE149" s="469">
        <v>0</v>
      </c>
      <c r="AF149" s="469">
        <v>0</v>
      </c>
      <c r="AG149" s="469">
        <v>0</v>
      </c>
      <c r="AH149" s="469">
        <v>0</v>
      </c>
      <c r="AI149" s="469">
        <v>0</v>
      </c>
      <c r="AJ149" s="469">
        <v>0</v>
      </c>
      <c r="AK149" s="469">
        <v>0</v>
      </c>
      <c r="AL149" s="469">
        <v>0</v>
      </c>
      <c r="AM149" s="469">
        <v>0</v>
      </c>
      <c r="AN149" s="469">
        <v>0</v>
      </c>
      <c r="AO149" s="469">
        <v>0</v>
      </c>
      <c r="AP149" s="469">
        <v>0</v>
      </c>
      <c r="AQ149" s="469">
        <v>0</v>
      </c>
      <c r="AR149" s="469">
        <v>0</v>
      </c>
      <c r="AS149" s="469">
        <v>0</v>
      </c>
      <c r="AT149" s="469">
        <v>0</v>
      </c>
      <c r="AU149" s="469">
        <v>0</v>
      </c>
      <c r="AV149" s="469">
        <v>0</v>
      </c>
      <c r="AW149" s="469">
        <v>0</v>
      </c>
      <c r="AX149" s="469">
        <v>0</v>
      </c>
      <c r="AY149" s="469">
        <v>0</v>
      </c>
      <c r="AZ149" s="469">
        <v>0</v>
      </c>
      <c r="BA149" s="469">
        <v>0</v>
      </c>
      <c r="BB149" s="467">
        <v>0</v>
      </c>
      <c r="BC149" s="468">
        <v>0</v>
      </c>
    </row>
    <row r="150" spans="1:55" s="436" customFormat="1" ht="8.4499999999999993" customHeight="1">
      <c r="A150" s="458" t="s">
        <v>562</v>
      </c>
      <c r="B150" s="458"/>
      <c r="C150" s="520" t="s">
        <v>563</v>
      </c>
      <c r="D150" s="521"/>
      <c r="E150" s="459">
        <v>96</v>
      </c>
      <c r="F150" s="459">
        <v>69</v>
      </c>
      <c r="G150" s="459">
        <v>27</v>
      </c>
      <c r="H150" s="467">
        <v>1</v>
      </c>
      <c r="I150" s="467">
        <v>0</v>
      </c>
      <c r="J150" s="467">
        <v>0</v>
      </c>
      <c r="K150" s="467">
        <v>0</v>
      </c>
      <c r="L150" s="467">
        <v>0</v>
      </c>
      <c r="M150" s="467">
        <v>0</v>
      </c>
      <c r="N150" s="467">
        <v>0</v>
      </c>
      <c r="O150" s="467">
        <v>0</v>
      </c>
      <c r="P150" s="467">
        <v>0</v>
      </c>
      <c r="Q150" s="467">
        <v>0</v>
      </c>
      <c r="R150" s="467">
        <v>1</v>
      </c>
      <c r="S150" s="467">
        <v>0</v>
      </c>
      <c r="T150" s="469">
        <v>0</v>
      </c>
      <c r="U150" s="469">
        <v>0</v>
      </c>
      <c r="V150" s="469">
        <v>0</v>
      </c>
      <c r="W150" s="469">
        <v>0</v>
      </c>
      <c r="X150" s="467">
        <v>0</v>
      </c>
      <c r="Y150" s="468">
        <v>0</v>
      </c>
      <c r="Z150" s="516">
        <v>0</v>
      </c>
      <c r="AA150" s="469">
        <v>0</v>
      </c>
      <c r="AB150" s="469">
        <v>0</v>
      </c>
      <c r="AC150" s="469">
        <v>1</v>
      </c>
      <c r="AD150" s="467">
        <v>0</v>
      </c>
      <c r="AE150" s="469">
        <v>0</v>
      </c>
      <c r="AF150" s="469">
        <v>1</v>
      </c>
      <c r="AG150" s="469">
        <v>0</v>
      </c>
      <c r="AH150" s="469">
        <v>2</v>
      </c>
      <c r="AI150" s="467">
        <v>0</v>
      </c>
      <c r="AJ150" s="467">
        <v>3</v>
      </c>
      <c r="AK150" s="467">
        <v>0</v>
      </c>
      <c r="AL150" s="467">
        <v>2</v>
      </c>
      <c r="AM150" s="467">
        <v>1</v>
      </c>
      <c r="AN150" s="467">
        <v>7</v>
      </c>
      <c r="AO150" s="467">
        <v>1</v>
      </c>
      <c r="AP150" s="467">
        <v>5</v>
      </c>
      <c r="AQ150" s="467">
        <v>0</v>
      </c>
      <c r="AR150" s="467">
        <v>5</v>
      </c>
      <c r="AS150" s="467">
        <v>2</v>
      </c>
      <c r="AT150" s="467">
        <v>11</v>
      </c>
      <c r="AU150" s="467">
        <v>4</v>
      </c>
      <c r="AV150" s="467">
        <v>12</v>
      </c>
      <c r="AW150" s="467">
        <v>4</v>
      </c>
      <c r="AX150" s="459">
        <v>5</v>
      </c>
      <c r="AY150" s="459">
        <v>4</v>
      </c>
      <c r="AZ150" s="459">
        <v>15</v>
      </c>
      <c r="BA150" s="459">
        <v>10</v>
      </c>
      <c r="BB150" s="467">
        <v>0</v>
      </c>
      <c r="BC150" s="468">
        <v>0</v>
      </c>
    </row>
    <row r="151" spans="1:55" s="436" customFormat="1" ht="8.4499999999999993" customHeight="1">
      <c r="A151" s="458"/>
      <c r="B151" s="458"/>
      <c r="C151" s="473"/>
      <c r="D151" s="522"/>
      <c r="E151" s="459"/>
      <c r="F151" s="459"/>
      <c r="G151" s="459"/>
      <c r="H151" s="467"/>
      <c r="I151" s="467"/>
      <c r="J151" s="467"/>
      <c r="K151" s="467"/>
      <c r="L151" s="467"/>
      <c r="M151" s="467"/>
      <c r="N151" s="467"/>
      <c r="O151" s="467"/>
      <c r="P151" s="467"/>
      <c r="Q151" s="467"/>
      <c r="R151" s="467"/>
      <c r="S151" s="467"/>
      <c r="T151" s="467"/>
      <c r="U151" s="467"/>
      <c r="V151" s="467"/>
      <c r="W151" s="468"/>
      <c r="X151" s="467"/>
      <c r="Y151" s="468"/>
      <c r="Z151" s="516"/>
      <c r="AA151" s="469"/>
      <c r="AB151" s="469"/>
      <c r="AC151" s="469"/>
      <c r="AD151" s="467"/>
      <c r="AE151" s="467"/>
      <c r="AF151" s="467"/>
      <c r="AG151" s="467"/>
      <c r="AH151" s="467"/>
      <c r="AI151" s="467"/>
      <c r="AJ151" s="467"/>
      <c r="AK151" s="467"/>
      <c r="AL151" s="467"/>
      <c r="AM151" s="467"/>
      <c r="AN151" s="467"/>
      <c r="AO151" s="467"/>
      <c r="AP151" s="467"/>
      <c r="AQ151" s="467"/>
      <c r="AR151" s="467"/>
      <c r="AS151" s="467"/>
      <c r="AT151" s="467"/>
      <c r="AU151" s="467"/>
      <c r="AV151" s="467"/>
      <c r="AW151" s="467"/>
      <c r="AX151" s="459"/>
      <c r="AY151" s="459"/>
      <c r="AZ151" s="459"/>
      <c r="BA151" s="459"/>
      <c r="BB151" s="467"/>
      <c r="BC151" s="468"/>
    </row>
    <row r="152" spans="1:55" s="457" customFormat="1" ht="8.4499999999999993" customHeight="1">
      <c r="A152" s="463" t="s">
        <v>564</v>
      </c>
      <c r="B152" s="463" t="s">
        <v>565</v>
      </c>
      <c r="C152" s="463"/>
      <c r="D152" s="463"/>
      <c r="E152" s="460">
        <v>744</v>
      </c>
      <c r="F152" s="460">
        <v>472</v>
      </c>
      <c r="G152" s="460">
        <v>272</v>
      </c>
      <c r="H152" s="464">
        <v>1</v>
      </c>
      <c r="I152" s="464">
        <v>0</v>
      </c>
      <c r="J152" s="464">
        <v>0</v>
      </c>
      <c r="K152" s="464">
        <v>0</v>
      </c>
      <c r="L152" s="464">
        <v>0</v>
      </c>
      <c r="M152" s="464">
        <v>0</v>
      </c>
      <c r="N152" s="464">
        <v>0</v>
      </c>
      <c r="O152" s="464">
        <v>0</v>
      </c>
      <c r="P152" s="464">
        <v>0</v>
      </c>
      <c r="Q152" s="464">
        <v>0</v>
      </c>
      <c r="R152" s="464">
        <v>1</v>
      </c>
      <c r="S152" s="464">
        <v>0</v>
      </c>
      <c r="T152" s="464">
        <v>0</v>
      </c>
      <c r="U152" s="464">
        <v>0</v>
      </c>
      <c r="V152" s="464">
        <v>3</v>
      </c>
      <c r="W152" s="464">
        <v>1</v>
      </c>
      <c r="X152" s="464">
        <v>9</v>
      </c>
      <c r="Y152" s="465">
        <v>3</v>
      </c>
      <c r="Z152" s="466">
        <v>12</v>
      </c>
      <c r="AA152" s="464">
        <v>6</v>
      </c>
      <c r="AB152" s="464">
        <v>6</v>
      </c>
      <c r="AC152" s="464">
        <v>6</v>
      </c>
      <c r="AD152" s="464">
        <v>14</v>
      </c>
      <c r="AE152" s="464">
        <v>6</v>
      </c>
      <c r="AF152" s="464">
        <v>18</v>
      </c>
      <c r="AG152" s="464">
        <v>4</v>
      </c>
      <c r="AH152" s="464">
        <v>19</v>
      </c>
      <c r="AI152" s="464">
        <v>7</v>
      </c>
      <c r="AJ152" s="464">
        <v>20</v>
      </c>
      <c r="AK152" s="464">
        <v>4</v>
      </c>
      <c r="AL152" s="464">
        <v>23</v>
      </c>
      <c r="AM152" s="464">
        <v>9</v>
      </c>
      <c r="AN152" s="464">
        <v>38</v>
      </c>
      <c r="AO152" s="464">
        <v>12</v>
      </c>
      <c r="AP152" s="464">
        <v>30</v>
      </c>
      <c r="AQ152" s="464">
        <v>10</v>
      </c>
      <c r="AR152" s="464">
        <v>25</v>
      </c>
      <c r="AS152" s="464">
        <v>8</v>
      </c>
      <c r="AT152" s="464">
        <v>44</v>
      </c>
      <c r="AU152" s="464">
        <v>17</v>
      </c>
      <c r="AV152" s="464">
        <v>36</v>
      </c>
      <c r="AW152" s="464">
        <v>29</v>
      </c>
      <c r="AX152" s="464">
        <v>79</v>
      </c>
      <c r="AY152" s="464">
        <v>42</v>
      </c>
      <c r="AZ152" s="464">
        <v>95</v>
      </c>
      <c r="BA152" s="464">
        <v>108</v>
      </c>
      <c r="BB152" s="464">
        <v>0</v>
      </c>
      <c r="BC152" s="465">
        <v>0</v>
      </c>
    </row>
    <row r="153" spans="1:55" s="436" customFormat="1" ht="8.4499999999999993" customHeight="1">
      <c r="A153" s="458" t="s">
        <v>566</v>
      </c>
      <c r="B153" s="458"/>
      <c r="C153" s="458" t="s">
        <v>567</v>
      </c>
      <c r="D153" s="458"/>
      <c r="E153" s="459">
        <v>436</v>
      </c>
      <c r="F153" s="459">
        <v>260</v>
      </c>
      <c r="G153" s="459">
        <v>176</v>
      </c>
      <c r="H153" s="467">
        <v>1</v>
      </c>
      <c r="I153" s="467">
        <v>0</v>
      </c>
      <c r="J153" s="467">
        <v>0</v>
      </c>
      <c r="K153" s="467">
        <v>0</v>
      </c>
      <c r="L153" s="467">
        <v>0</v>
      </c>
      <c r="M153" s="467">
        <v>0</v>
      </c>
      <c r="N153" s="467">
        <v>0</v>
      </c>
      <c r="O153" s="467">
        <v>0</v>
      </c>
      <c r="P153" s="467">
        <v>0</v>
      </c>
      <c r="Q153" s="467">
        <v>0</v>
      </c>
      <c r="R153" s="467">
        <v>1</v>
      </c>
      <c r="S153" s="467">
        <v>0</v>
      </c>
      <c r="T153" s="467">
        <v>0</v>
      </c>
      <c r="U153" s="467">
        <v>0</v>
      </c>
      <c r="V153" s="467">
        <v>1</v>
      </c>
      <c r="W153" s="467">
        <v>0</v>
      </c>
      <c r="X153" s="467">
        <v>0</v>
      </c>
      <c r="Y153" s="468">
        <v>0</v>
      </c>
      <c r="Z153" s="469">
        <v>3</v>
      </c>
      <c r="AA153" s="467">
        <v>0</v>
      </c>
      <c r="AB153" s="467">
        <v>0</v>
      </c>
      <c r="AC153" s="467">
        <v>1</v>
      </c>
      <c r="AD153" s="467">
        <v>1</v>
      </c>
      <c r="AE153" s="467">
        <v>1</v>
      </c>
      <c r="AF153" s="467">
        <v>4</v>
      </c>
      <c r="AG153" s="467">
        <v>0</v>
      </c>
      <c r="AH153" s="467">
        <v>3</v>
      </c>
      <c r="AI153" s="467">
        <v>1</v>
      </c>
      <c r="AJ153" s="467">
        <v>4</v>
      </c>
      <c r="AK153" s="467">
        <v>0</v>
      </c>
      <c r="AL153" s="467">
        <v>5</v>
      </c>
      <c r="AM153" s="467">
        <v>2</v>
      </c>
      <c r="AN153" s="467">
        <v>9</v>
      </c>
      <c r="AO153" s="467">
        <v>3</v>
      </c>
      <c r="AP153" s="467">
        <v>13</v>
      </c>
      <c r="AQ153" s="467">
        <v>6</v>
      </c>
      <c r="AR153" s="467">
        <v>15</v>
      </c>
      <c r="AS153" s="467">
        <v>2</v>
      </c>
      <c r="AT153" s="467">
        <v>26</v>
      </c>
      <c r="AU153" s="467">
        <v>11</v>
      </c>
      <c r="AV153" s="467">
        <v>29</v>
      </c>
      <c r="AW153" s="467">
        <v>22</v>
      </c>
      <c r="AX153" s="467">
        <v>68</v>
      </c>
      <c r="AY153" s="467">
        <v>34</v>
      </c>
      <c r="AZ153" s="467">
        <v>78</v>
      </c>
      <c r="BA153" s="467">
        <v>93</v>
      </c>
      <c r="BB153" s="467">
        <v>0</v>
      </c>
      <c r="BC153" s="468">
        <v>0</v>
      </c>
    </row>
    <row r="154" spans="1:55" s="436" customFormat="1" ht="8.4499999999999993" customHeight="1">
      <c r="A154" s="458" t="s">
        <v>568</v>
      </c>
      <c r="B154" s="458"/>
      <c r="C154" s="458"/>
      <c r="D154" s="458" t="s">
        <v>569</v>
      </c>
      <c r="E154" s="459">
        <v>24</v>
      </c>
      <c r="F154" s="459">
        <v>16</v>
      </c>
      <c r="G154" s="459">
        <v>8</v>
      </c>
      <c r="H154" s="467">
        <v>1</v>
      </c>
      <c r="I154" s="467">
        <v>0</v>
      </c>
      <c r="J154" s="467">
        <v>0</v>
      </c>
      <c r="K154" s="467">
        <v>0</v>
      </c>
      <c r="L154" s="467">
        <v>0</v>
      </c>
      <c r="M154" s="467">
        <v>0</v>
      </c>
      <c r="N154" s="467">
        <v>0</v>
      </c>
      <c r="O154" s="467">
        <v>0</v>
      </c>
      <c r="P154" s="467">
        <v>0</v>
      </c>
      <c r="Q154" s="467">
        <v>0</v>
      </c>
      <c r="R154" s="467">
        <v>1</v>
      </c>
      <c r="S154" s="467">
        <v>0</v>
      </c>
      <c r="T154" s="467">
        <v>0</v>
      </c>
      <c r="U154" s="467">
        <v>0</v>
      </c>
      <c r="V154" s="467">
        <v>1</v>
      </c>
      <c r="W154" s="467">
        <v>0</v>
      </c>
      <c r="X154" s="467">
        <v>0</v>
      </c>
      <c r="Y154" s="468">
        <v>0</v>
      </c>
      <c r="Z154" s="469">
        <v>1</v>
      </c>
      <c r="AA154" s="467">
        <v>0</v>
      </c>
      <c r="AB154" s="467">
        <v>0</v>
      </c>
      <c r="AC154" s="467">
        <v>0</v>
      </c>
      <c r="AD154" s="467">
        <v>1</v>
      </c>
      <c r="AE154" s="467">
        <v>0</v>
      </c>
      <c r="AF154" s="467">
        <v>0</v>
      </c>
      <c r="AG154" s="467">
        <v>0</v>
      </c>
      <c r="AH154" s="467">
        <v>1</v>
      </c>
      <c r="AI154" s="467">
        <v>0</v>
      </c>
      <c r="AJ154" s="467">
        <v>2</v>
      </c>
      <c r="AK154" s="467">
        <v>0</v>
      </c>
      <c r="AL154" s="467">
        <v>1</v>
      </c>
      <c r="AM154" s="467">
        <v>0</v>
      </c>
      <c r="AN154" s="467">
        <v>1</v>
      </c>
      <c r="AO154" s="467">
        <v>2</v>
      </c>
      <c r="AP154" s="467">
        <v>1</v>
      </c>
      <c r="AQ154" s="467">
        <v>1</v>
      </c>
      <c r="AR154" s="467">
        <v>0</v>
      </c>
      <c r="AS154" s="467">
        <v>1</v>
      </c>
      <c r="AT154" s="467">
        <v>1</v>
      </c>
      <c r="AU154" s="467">
        <v>0</v>
      </c>
      <c r="AV154" s="467">
        <v>1</v>
      </c>
      <c r="AW154" s="467">
        <v>1</v>
      </c>
      <c r="AX154" s="459">
        <v>3</v>
      </c>
      <c r="AY154" s="459">
        <v>2</v>
      </c>
      <c r="AZ154" s="459">
        <v>1</v>
      </c>
      <c r="BA154" s="459">
        <v>1</v>
      </c>
      <c r="BB154" s="467">
        <v>0</v>
      </c>
      <c r="BC154" s="468">
        <v>0</v>
      </c>
    </row>
    <row r="155" spans="1:55" s="436" customFormat="1" ht="8.4499999999999993" customHeight="1">
      <c r="A155" s="458" t="s">
        <v>570</v>
      </c>
      <c r="B155" s="458"/>
      <c r="C155" s="458"/>
      <c r="D155" s="458" t="s">
        <v>571</v>
      </c>
      <c r="E155" s="459">
        <v>88</v>
      </c>
      <c r="F155" s="459">
        <v>49</v>
      </c>
      <c r="G155" s="459">
        <v>39</v>
      </c>
      <c r="H155" s="467">
        <v>0</v>
      </c>
      <c r="I155" s="467">
        <v>0</v>
      </c>
      <c r="J155" s="467">
        <v>0</v>
      </c>
      <c r="K155" s="467">
        <v>0</v>
      </c>
      <c r="L155" s="467">
        <v>0</v>
      </c>
      <c r="M155" s="467">
        <v>0</v>
      </c>
      <c r="N155" s="467">
        <v>0</v>
      </c>
      <c r="O155" s="467">
        <v>0</v>
      </c>
      <c r="P155" s="467">
        <v>0</v>
      </c>
      <c r="Q155" s="467">
        <v>0</v>
      </c>
      <c r="R155" s="467">
        <v>0</v>
      </c>
      <c r="S155" s="467">
        <v>0</v>
      </c>
      <c r="T155" s="467">
        <v>0</v>
      </c>
      <c r="U155" s="467">
        <v>0</v>
      </c>
      <c r="V155" s="467">
        <v>0</v>
      </c>
      <c r="W155" s="467">
        <v>0</v>
      </c>
      <c r="X155" s="467">
        <v>0</v>
      </c>
      <c r="Y155" s="468">
        <v>0</v>
      </c>
      <c r="Z155" s="469">
        <v>0</v>
      </c>
      <c r="AA155" s="469">
        <v>0</v>
      </c>
      <c r="AB155" s="467">
        <v>0</v>
      </c>
      <c r="AC155" s="467">
        <v>0</v>
      </c>
      <c r="AD155" s="467">
        <v>0</v>
      </c>
      <c r="AE155" s="467">
        <v>0</v>
      </c>
      <c r="AF155" s="467">
        <v>0</v>
      </c>
      <c r="AG155" s="467">
        <v>0</v>
      </c>
      <c r="AH155" s="467">
        <v>0</v>
      </c>
      <c r="AI155" s="467">
        <v>0</v>
      </c>
      <c r="AJ155" s="467">
        <v>1</v>
      </c>
      <c r="AK155" s="467">
        <v>0</v>
      </c>
      <c r="AL155" s="467">
        <v>2</v>
      </c>
      <c r="AM155" s="467">
        <v>0</v>
      </c>
      <c r="AN155" s="467">
        <v>1</v>
      </c>
      <c r="AO155" s="467">
        <v>0</v>
      </c>
      <c r="AP155" s="467">
        <v>3</v>
      </c>
      <c r="AQ155" s="467">
        <v>0</v>
      </c>
      <c r="AR155" s="467">
        <v>1</v>
      </c>
      <c r="AS155" s="467">
        <v>0</v>
      </c>
      <c r="AT155" s="467">
        <v>2</v>
      </c>
      <c r="AU155" s="467">
        <v>1</v>
      </c>
      <c r="AV155" s="467">
        <v>5</v>
      </c>
      <c r="AW155" s="467">
        <v>1</v>
      </c>
      <c r="AX155" s="459">
        <v>9</v>
      </c>
      <c r="AY155" s="459">
        <v>4</v>
      </c>
      <c r="AZ155" s="459">
        <v>25</v>
      </c>
      <c r="BA155" s="459">
        <v>33</v>
      </c>
      <c r="BB155" s="467">
        <v>0</v>
      </c>
      <c r="BC155" s="468">
        <v>0</v>
      </c>
    </row>
    <row r="156" spans="1:55" s="436" customFormat="1" ht="8.4499999999999993" customHeight="1">
      <c r="A156" s="458" t="s">
        <v>572</v>
      </c>
      <c r="B156" s="458"/>
      <c r="C156" s="458"/>
      <c r="D156" s="458" t="s">
        <v>573</v>
      </c>
      <c r="E156" s="459">
        <v>169</v>
      </c>
      <c r="F156" s="459">
        <v>92</v>
      </c>
      <c r="G156" s="459">
        <v>77</v>
      </c>
      <c r="H156" s="467">
        <v>0</v>
      </c>
      <c r="I156" s="467">
        <v>0</v>
      </c>
      <c r="J156" s="467">
        <v>0</v>
      </c>
      <c r="K156" s="467">
        <v>0</v>
      </c>
      <c r="L156" s="467">
        <v>0</v>
      </c>
      <c r="M156" s="467">
        <v>0</v>
      </c>
      <c r="N156" s="467">
        <v>0</v>
      </c>
      <c r="O156" s="467">
        <v>0</v>
      </c>
      <c r="P156" s="467">
        <v>0</v>
      </c>
      <c r="Q156" s="467">
        <v>0</v>
      </c>
      <c r="R156" s="467">
        <v>0</v>
      </c>
      <c r="S156" s="467">
        <v>0</v>
      </c>
      <c r="T156" s="467">
        <v>0</v>
      </c>
      <c r="U156" s="467">
        <v>0</v>
      </c>
      <c r="V156" s="467">
        <v>0</v>
      </c>
      <c r="W156" s="467">
        <v>0</v>
      </c>
      <c r="X156" s="467">
        <v>0</v>
      </c>
      <c r="Y156" s="468">
        <v>0</v>
      </c>
      <c r="Z156" s="469">
        <v>0</v>
      </c>
      <c r="AA156" s="467">
        <v>0</v>
      </c>
      <c r="AB156" s="467">
        <v>0</v>
      </c>
      <c r="AC156" s="467">
        <v>0</v>
      </c>
      <c r="AD156" s="467">
        <v>0</v>
      </c>
      <c r="AE156" s="467">
        <v>1</v>
      </c>
      <c r="AF156" s="467">
        <v>2</v>
      </c>
      <c r="AG156" s="467">
        <v>0</v>
      </c>
      <c r="AH156" s="467">
        <v>1</v>
      </c>
      <c r="AI156" s="467">
        <v>1</v>
      </c>
      <c r="AJ156" s="467">
        <v>0</v>
      </c>
      <c r="AK156" s="467">
        <v>0</v>
      </c>
      <c r="AL156" s="467">
        <v>0</v>
      </c>
      <c r="AM156" s="467">
        <v>1</v>
      </c>
      <c r="AN156" s="467">
        <v>5</v>
      </c>
      <c r="AO156" s="467">
        <v>0</v>
      </c>
      <c r="AP156" s="467">
        <v>2</v>
      </c>
      <c r="AQ156" s="467">
        <v>2</v>
      </c>
      <c r="AR156" s="467">
        <v>5</v>
      </c>
      <c r="AS156" s="467">
        <v>1</v>
      </c>
      <c r="AT156" s="467">
        <v>10</v>
      </c>
      <c r="AU156" s="467">
        <v>6</v>
      </c>
      <c r="AV156" s="467">
        <v>12</v>
      </c>
      <c r="AW156" s="467">
        <v>12</v>
      </c>
      <c r="AX156" s="459">
        <v>30</v>
      </c>
      <c r="AY156" s="459">
        <v>25</v>
      </c>
      <c r="AZ156" s="459">
        <v>25</v>
      </c>
      <c r="BA156" s="459">
        <v>28</v>
      </c>
      <c r="BB156" s="467">
        <v>0</v>
      </c>
      <c r="BC156" s="468">
        <v>0</v>
      </c>
    </row>
    <row r="157" spans="1:55" s="436" customFormat="1" ht="8.4499999999999993" customHeight="1">
      <c r="A157" s="458" t="s">
        <v>574</v>
      </c>
      <c r="B157" s="458"/>
      <c r="C157" s="458"/>
      <c r="D157" s="458" t="s">
        <v>575</v>
      </c>
      <c r="E157" s="459">
        <v>58</v>
      </c>
      <c r="F157" s="459">
        <v>32</v>
      </c>
      <c r="G157" s="459">
        <v>26</v>
      </c>
      <c r="H157" s="467">
        <v>0</v>
      </c>
      <c r="I157" s="467">
        <v>0</v>
      </c>
      <c r="J157" s="467">
        <v>0</v>
      </c>
      <c r="K157" s="467">
        <v>0</v>
      </c>
      <c r="L157" s="467">
        <v>0</v>
      </c>
      <c r="M157" s="467">
        <v>0</v>
      </c>
      <c r="N157" s="467">
        <v>0</v>
      </c>
      <c r="O157" s="467">
        <v>0</v>
      </c>
      <c r="P157" s="467">
        <v>0</v>
      </c>
      <c r="Q157" s="467">
        <v>0</v>
      </c>
      <c r="R157" s="467">
        <v>0</v>
      </c>
      <c r="S157" s="467">
        <v>0</v>
      </c>
      <c r="T157" s="467">
        <v>0</v>
      </c>
      <c r="U157" s="467">
        <v>0</v>
      </c>
      <c r="V157" s="467">
        <v>0</v>
      </c>
      <c r="W157" s="467">
        <v>0</v>
      </c>
      <c r="X157" s="467">
        <v>0</v>
      </c>
      <c r="Y157" s="468">
        <v>0</v>
      </c>
      <c r="Z157" s="469">
        <v>1</v>
      </c>
      <c r="AA157" s="469">
        <v>0</v>
      </c>
      <c r="AB157" s="467">
        <v>0</v>
      </c>
      <c r="AC157" s="467">
        <v>0</v>
      </c>
      <c r="AD157" s="467">
        <v>0</v>
      </c>
      <c r="AE157" s="467">
        <v>0</v>
      </c>
      <c r="AF157" s="467">
        <v>0</v>
      </c>
      <c r="AG157" s="467">
        <v>0</v>
      </c>
      <c r="AH157" s="467">
        <v>0</v>
      </c>
      <c r="AI157" s="467">
        <v>0</v>
      </c>
      <c r="AJ157" s="467">
        <v>0</v>
      </c>
      <c r="AK157" s="467">
        <v>0</v>
      </c>
      <c r="AL157" s="467">
        <v>1</v>
      </c>
      <c r="AM157" s="467">
        <v>0</v>
      </c>
      <c r="AN157" s="467">
        <v>1</v>
      </c>
      <c r="AO157" s="467">
        <v>1</v>
      </c>
      <c r="AP157" s="467">
        <v>2</v>
      </c>
      <c r="AQ157" s="467">
        <v>2</v>
      </c>
      <c r="AR157" s="467">
        <v>2</v>
      </c>
      <c r="AS157" s="467">
        <v>0</v>
      </c>
      <c r="AT157" s="467">
        <v>1</v>
      </c>
      <c r="AU157" s="467">
        <v>2</v>
      </c>
      <c r="AV157" s="467">
        <v>3</v>
      </c>
      <c r="AW157" s="467">
        <v>4</v>
      </c>
      <c r="AX157" s="459">
        <v>14</v>
      </c>
      <c r="AY157" s="459">
        <v>1</v>
      </c>
      <c r="AZ157" s="459">
        <v>7</v>
      </c>
      <c r="BA157" s="459">
        <v>16</v>
      </c>
      <c r="BB157" s="467">
        <v>0</v>
      </c>
      <c r="BC157" s="468">
        <v>0</v>
      </c>
    </row>
    <row r="158" spans="1:55" s="436" customFormat="1" ht="8.4499999999999993" customHeight="1">
      <c r="A158" s="458" t="s">
        <v>576</v>
      </c>
      <c r="B158" s="458"/>
      <c r="C158" s="458"/>
      <c r="D158" s="458" t="s">
        <v>577</v>
      </c>
      <c r="E158" s="459">
        <v>3</v>
      </c>
      <c r="F158" s="459">
        <v>3</v>
      </c>
      <c r="G158" s="459">
        <v>0</v>
      </c>
      <c r="H158" s="467">
        <v>0</v>
      </c>
      <c r="I158" s="467">
        <v>0</v>
      </c>
      <c r="J158" s="467">
        <v>0</v>
      </c>
      <c r="K158" s="467">
        <v>0</v>
      </c>
      <c r="L158" s="467">
        <v>0</v>
      </c>
      <c r="M158" s="467">
        <v>0</v>
      </c>
      <c r="N158" s="467">
        <v>0</v>
      </c>
      <c r="O158" s="467">
        <v>0</v>
      </c>
      <c r="P158" s="467">
        <v>0</v>
      </c>
      <c r="Q158" s="467">
        <v>0</v>
      </c>
      <c r="R158" s="467">
        <v>0</v>
      </c>
      <c r="S158" s="467">
        <v>0</v>
      </c>
      <c r="T158" s="467">
        <v>0</v>
      </c>
      <c r="U158" s="467">
        <v>0</v>
      </c>
      <c r="V158" s="467">
        <v>0</v>
      </c>
      <c r="W158" s="467">
        <v>0</v>
      </c>
      <c r="X158" s="467">
        <v>0</v>
      </c>
      <c r="Y158" s="468">
        <v>0</v>
      </c>
      <c r="Z158" s="469">
        <v>0</v>
      </c>
      <c r="AA158" s="469">
        <v>0</v>
      </c>
      <c r="AB158" s="467">
        <v>0</v>
      </c>
      <c r="AC158" s="467">
        <v>0</v>
      </c>
      <c r="AD158" s="467">
        <v>0</v>
      </c>
      <c r="AE158" s="467">
        <v>0</v>
      </c>
      <c r="AF158" s="467">
        <v>1</v>
      </c>
      <c r="AG158" s="467">
        <v>0</v>
      </c>
      <c r="AH158" s="467">
        <v>0</v>
      </c>
      <c r="AI158" s="467">
        <v>0</v>
      </c>
      <c r="AJ158" s="467">
        <v>0</v>
      </c>
      <c r="AK158" s="467">
        <v>0</v>
      </c>
      <c r="AL158" s="467">
        <v>0</v>
      </c>
      <c r="AM158" s="467">
        <v>0</v>
      </c>
      <c r="AN158" s="467">
        <v>0</v>
      </c>
      <c r="AO158" s="467">
        <v>0</v>
      </c>
      <c r="AP158" s="467">
        <v>0</v>
      </c>
      <c r="AQ158" s="467">
        <v>0</v>
      </c>
      <c r="AR158" s="467">
        <v>0</v>
      </c>
      <c r="AS158" s="467">
        <v>0</v>
      </c>
      <c r="AT158" s="467">
        <v>2</v>
      </c>
      <c r="AU158" s="467">
        <v>0</v>
      </c>
      <c r="AV158" s="467">
        <v>0</v>
      </c>
      <c r="AW158" s="467">
        <v>0</v>
      </c>
      <c r="AX158" s="459">
        <v>0</v>
      </c>
      <c r="AY158" s="461">
        <v>0</v>
      </c>
      <c r="AZ158" s="461">
        <v>0</v>
      </c>
      <c r="BA158" s="461">
        <v>0</v>
      </c>
      <c r="BB158" s="467">
        <v>0</v>
      </c>
      <c r="BC158" s="468">
        <v>0</v>
      </c>
    </row>
    <row r="159" spans="1:55" s="436" customFormat="1" ht="8.4499999999999993" customHeight="1">
      <c r="A159" s="458" t="s">
        <v>578</v>
      </c>
      <c r="B159" s="458"/>
      <c r="C159" s="458"/>
      <c r="D159" s="473" t="s">
        <v>579</v>
      </c>
      <c r="E159" s="459">
        <v>2</v>
      </c>
      <c r="F159" s="459">
        <v>1</v>
      </c>
      <c r="G159" s="459">
        <v>1</v>
      </c>
      <c r="H159" s="467">
        <v>0</v>
      </c>
      <c r="I159" s="467">
        <v>0</v>
      </c>
      <c r="J159" s="467">
        <v>0</v>
      </c>
      <c r="K159" s="467">
        <v>0</v>
      </c>
      <c r="L159" s="467">
        <v>0</v>
      </c>
      <c r="M159" s="467">
        <v>0</v>
      </c>
      <c r="N159" s="467">
        <v>0</v>
      </c>
      <c r="O159" s="467">
        <v>0</v>
      </c>
      <c r="P159" s="467">
        <v>0</v>
      </c>
      <c r="Q159" s="467">
        <v>0</v>
      </c>
      <c r="R159" s="467">
        <v>0</v>
      </c>
      <c r="S159" s="467">
        <v>0</v>
      </c>
      <c r="T159" s="467">
        <v>0</v>
      </c>
      <c r="U159" s="467">
        <v>0</v>
      </c>
      <c r="V159" s="467">
        <v>0</v>
      </c>
      <c r="W159" s="467">
        <v>0</v>
      </c>
      <c r="X159" s="467">
        <v>0</v>
      </c>
      <c r="Y159" s="468">
        <v>0</v>
      </c>
      <c r="Z159" s="469">
        <v>0</v>
      </c>
      <c r="AA159" s="469">
        <v>0</v>
      </c>
      <c r="AB159" s="467">
        <v>0</v>
      </c>
      <c r="AC159" s="467">
        <v>0</v>
      </c>
      <c r="AD159" s="467">
        <v>0</v>
      </c>
      <c r="AE159" s="467">
        <v>0</v>
      </c>
      <c r="AF159" s="467">
        <v>1</v>
      </c>
      <c r="AG159" s="467">
        <v>0</v>
      </c>
      <c r="AH159" s="467">
        <v>0</v>
      </c>
      <c r="AI159" s="467">
        <v>0</v>
      </c>
      <c r="AJ159" s="467">
        <v>0</v>
      </c>
      <c r="AK159" s="467">
        <v>0</v>
      </c>
      <c r="AL159" s="467">
        <v>0</v>
      </c>
      <c r="AM159" s="467">
        <v>1</v>
      </c>
      <c r="AN159" s="467">
        <v>0</v>
      </c>
      <c r="AO159" s="467">
        <v>0</v>
      </c>
      <c r="AP159" s="467">
        <v>0</v>
      </c>
      <c r="AQ159" s="467">
        <v>0</v>
      </c>
      <c r="AR159" s="467">
        <v>0</v>
      </c>
      <c r="AS159" s="467">
        <v>0</v>
      </c>
      <c r="AT159" s="467">
        <v>0</v>
      </c>
      <c r="AU159" s="467">
        <v>0</v>
      </c>
      <c r="AV159" s="467">
        <v>0</v>
      </c>
      <c r="AW159" s="467">
        <v>0</v>
      </c>
      <c r="AX159" s="459">
        <v>0</v>
      </c>
      <c r="AY159" s="461">
        <v>0</v>
      </c>
      <c r="AZ159" s="461">
        <v>0</v>
      </c>
      <c r="BA159" s="461">
        <v>0</v>
      </c>
      <c r="BB159" s="467">
        <v>0</v>
      </c>
      <c r="BC159" s="468">
        <v>0</v>
      </c>
    </row>
    <row r="160" spans="1:55" s="436" customFormat="1" ht="8.4499999999999993" customHeight="1">
      <c r="A160" s="458" t="s">
        <v>580</v>
      </c>
      <c r="B160" s="458"/>
      <c r="C160" s="458"/>
      <c r="D160" s="458" t="s">
        <v>581</v>
      </c>
      <c r="E160" s="459">
        <v>92</v>
      </c>
      <c r="F160" s="459">
        <v>67</v>
      </c>
      <c r="G160" s="459">
        <v>25</v>
      </c>
      <c r="H160" s="467">
        <v>0</v>
      </c>
      <c r="I160" s="467">
        <v>0</v>
      </c>
      <c r="J160" s="467">
        <v>0</v>
      </c>
      <c r="K160" s="467">
        <v>0</v>
      </c>
      <c r="L160" s="467">
        <v>0</v>
      </c>
      <c r="M160" s="467">
        <v>0</v>
      </c>
      <c r="N160" s="467">
        <v>0</v>
      </c>
      <c r="O160" s="467">
        <v>0</v>
      </c>
      <c r="P160" s="467">
        <v>0</v>
      </c>
      <c r="Q160" s="467">
        <v>0</v>
      </c>
      <c r="R160" s="467">
        <v>0</v>
      </c>
      <c r="S160" s="467">
        <v>0</v>
      </c>
      <c r="T160" s="467">
        <v>0</v>
      </c>
      <c r="U160" s="467">
        <v>0</v>
      </c>
      <c r="V160" s="467">
        <v>0</v>
      </c>
      <c r="W160" s="467">
        <v>0</v>
      </c>
      <c r="X160" s="467">
        <v>0</v>
      </c>
      <c r="Y160" s="468">
        <v>0</v>
      </c>
      <c r="Z160" s="469">
        <v>1</v>
      </c>
      <c r="AA160" s="467">
        <v>0</v>
      </c>
      <c r="AB160" s="467">
        <v>0</v>
      </c>
      <c r="AC160" s="467">
        <v>1</v>
      </c>
      <c r="AD160" s="467">
        <v>0</v>
      </c>
      <c r="AE160" s="467">
        <v>0</v>
      </c>
      <c r="AF160" s="467">
        <v>0</v>
      </c>
      <c r="AG160" s="467">
        <v>0</v>
      </c>
      <c r="AH160" s="467">
        <v>1</v>
      </c>
      <c r="AI160" s="467">
        <v>0</v>
      </c>
      <c r="AJ160" s="467">
        <v>1</v>
      </c>
      <c r="AK160" s="467">
        <v>0</v>
      </c>
      <c r="AL160" s="467">
        <v>1</v>
      </c>
      <c r="AM160" s="467">
        <v>0</v>
      </c>
      <c r="AN160" s="467">
        <v>1</v>
      </c>
      <c r="AO160" s="467">
        <v>0</v>
      </c>
      <c r="AP160" s="467">
        <v>5</v>
      </c>
      <c r="AQ160" s="467">
        <v>1</v>
      </c>
      <c r="AR160" s="467">
        <v>7</v>
      </c>
      <c r="AS160" s="467">
        <v>0</v>
      </c>
      <c r="AT160" s="467">
        <v>10</v>
      </c>
      <c r="AU160" s="467">
        <v>2</v>
      </c>
      <c r="AV160" s="467">
        <v>8</v>
      </c>
      <c r="AW160" s="467">
        <v>4</v>
      </c>
      <c r="AX160" s="459">
        <v>12</v>
      </c>
      <c r="AY160" s="461">
        <v>2</v>
      </c>
      <c r="AZ160" s="461">
        <v>20</v>
      </c>
      <c r="BA160" s="461">
        <v>15</v>
      </c>
      <c r="BB160" s="467">
        <v>0</v>
      </c>
      <c r="BC160" s="468">
        <v>0</v>
      </c>
    </row>
    <row r="161" spans="1:55" s="436" customFormat="1" ht="8.4499999999999993" customHeight="1">
      <c r="A161" s="458" t="s">
        <v>582</v>
      </c>
      <c r="B161" s="458"/>
      <c r="C161" s="458" t="s">
        <v>583</v>
      </c>
      <c r="D161" s="458"/>
      <c r="E161" s="459">
        <v>222</v>
      </c>
      <c r="F161" s="459">
        <v>153</v>
      </c>
      <c r="G161" s="459">
        <v>69</v>
      </c>
      <c r="H161" s="467">
        <v>0</v>
      </c>
      <c r="I161" s="467">
        <v>0</v>
      </c>
      <c r="J161" s="467">
        <v>0</v>
      </c>
      <c r="K161" s="467">
        <v>0</v>
      </c>
      <c r="L161" s="467">
        <v>0</v>
      </c>
      <c r="M161" s="467">
        <v>0</v>
      </c>
      <c r="N161" s="467">
        <v>0</v>
      </c>
      <c r="O161" s="467">
        <v>0</v>
      </c>
      <c r="P161" s="467">
        <v>0</v>
      </c>
      <c r="Q161" s="467">
        <v>0</v>
      </c>
      <c r="R161" s="467">
        <v>0</v>
      </c>
      <c r="S161" s="467">
        <v>0</v>
      </c>
      <c r="T161" s="467">
        <v>0</v>
      </c>
      <c r="U161" s="467">
        <v>0</v>
      </c>
      <c r="V161" s="467">
        <v>1</v>
      </c>
      <c r="W161" s="467">
        <v>1</v>
      </c>
      <c r="X161" s="467">
        <v>7</v>
      </c>
      <c r="Y161" s="468">
        <v>3</v>
      </c>
      <c r="Z161" s="469">
        <v>8</v>
      </c>
      <c r="AA161" s="467">
        <v>6</v>
      </c>
      <c r="AB161" s="467">
        <v>6</v>
      </c>
      <c r="AC161" s="467">
        <v>4</v>
      </c>
      <c r="AD161" s="467">
        <v>11</v>
      </c>
      <c r="AE161" s="467">
        <v>5</v>
      </c>
      <c r="AF161" s="467">
        <v>10</v>
      </c>
      <c r="AG161" s="467">
        <v>4</v>
      </c>
      <c r="AH161" s="467">
        <v>15</v>
      </c>
      <c r="AI161" s="467">
        <v>5</v>
      </c>
      <c r="AJ161" s="467">
        <v>16</v>
      </c>
      <c r="AK161" s="467">
        <v>3</v>
      </c>
      <c r="AL161" s="467">
        <v>16</v>
      </c>
      <c r="AM161" s="467">
        <v>7</v>
      </c>
      <c r="AN161" s="467">
        <v>26</v>
      </c>
      <c r="AO161" s="467">
        <v>7</v>
      </c>
      <c r="AP161" s="467">
        <v>13</v>
      </c>
      <c r="AQ161" s="467">
        <v>4</v>
      </c>
      <c r="AR161" s="467">
        <v>7</v>
      </c>
      <c r="AS161" s="467">
        <v>3</v>
      </c>
      <c r="AT161" s="467">
        <v>9</v>
      </c>
      <c r="AU161" s="467">
        <v>4</v>
      </c>
      <c r="AV161" s="467">
        <v>1</v>
      </c>
      <c r="AW161" s="467">
        <v>6</v>
      </c>
      <c r="AX161" s="459">
        <v>2</v>
      </c>
      <c r="AY161" s="461">
        <v>3</v>
      </c>
      <c r="AZ161" s="461">
        <v>5</v>
      </c>
      <c r="BA161" s="461">
        <v>4</v>
      </c>
      <c r="BB161" s="467">
        <v>0</v>
      </c>
      <c r="BC161" s="468">
        <v>0</v>
      </c>
    </row>
    <row r="162" spans="1:55" s="436" customFormat="1" ht="8.4499999999999993" customHeight="1">
      <c r="A162" s="458" t="s">
        <v>584</v>
      </c>
      <c r="B162" s="458"/>
      <c r="C162" s="458" t="s">
        <v>585</v>
      </c>
      <c r="D162" s="458"/>
      <c r="E162" s="459">
        <v>1</v>
      </c>
      <c r="F162" s="459">
        <v>0</v>
      </c>
      <c r="G162" s="459">
        <v>1</v>
      </c>
      <c r="H162" s="467">
        <v>0</v>
      </c>
      <c r="I162" s="467">
        <v>0</v>
      </c>
      <c r="J162" s="467">
        <v>0</v>
      </c>
      <c r="K162" s="467">
        <v>0</v>
      </c>
      <c r="L162" s="467">
        <v>0</v>
      </c>
      <c r="M162" s="467">
        <v>0</v>
      </c>
      <c r="N162" s="467">
        <v>0</v>
      </c>
      <c r="O162" s="467">
        <v>0</v>
      </c>
      <c r="P162" s="467">
        <v>0</v>
      </c>
      <c r="Q162" s="467">
        <v>0</v>
      </c>
      <c r="R162" s="467">
        <v>0</v>
      </c>
      <c r="S162" s="467">
        <v>0</v>
      </c>
      <c r="T162" s="467">
        <v>0</v>
      </c>
      <c r="U162" s="467">
        <v>0</v>
      </c>
      <c r="V162" s="467">
        <v>0</v>
      </c>
      <c r="W162" s="467">
        <v>0</v>
      </c>
      <c r="X162" s="467">
        <v>0</v>
      </c>
      <c r="Y162" s="468">
        <v>0</v>
      </c>
      <c r="Z162" s="469">
        <v>0</v>
      </c>
      <c r="AA162" s="469">
        <v>0</v>
      </c>
      <c r="AB162" s="469">
        <v>0</v>
      </c>
      <c r="AC162" s="469">
        <v>0</v>
      </c>
      <c r="AD162" s="469">
        <v>0</v>
      </c>
      <c r="AE162" s="469">
        <v>0</v>
      </c>
      <c r="AF162" s="469">
        <v>0</v>
      </c>
      <c r="AG162" s="469">
        <v>0</v>
      </c>
      <c r="AH162" s="467">
        <v>0</v>
      </c>
      <c r="AI162" s="467">
        <v>0</v>
      </c>
      <c r="AJ162" s="467">
        <v>0</v>
      </c>
      <c r="AK162" s="467">
        <v>0</v>
      </c>
      <c r="AL162" s="467">
        <v>0</v>
      </c>
      <c r="AM162" s="467">
        <v>0</v>
      </c>
      <c r="AN162" s="467">
        <v>0</v>
      </c>
      <c r="AO162" s="467">
        <v>0</v>
      </c>
      <c r="AP162" s="467">
        <v>0</v>
      </c>
      <c r="AQ162" s="467">
        <v>0</v>
      </c>
      <c r="AR162" s="467">
        <v>0</v>
      </c>
      <c r="AS162" s="467">
        <v>1</v>
      </c>
      <c r="AT162" s="467">
        <v>0</v>
      </c>
      <c r="AU162" s="467">
        <v>0</v>
      </c>
      <c r="AV162" s="467">
        <v>0</v>
      </c>
      <c r="AW162" s="467">
        <v>0</v>
      </c>
      <c r="AX162" s="467">
        <v>0</v>
      </c>
      <c r="AY162" s="467">
        <v>0</v>
      </c>
      <c r="AZ162" s="467">
        <v>0</v>
      </c>
      <c r="BA162" s="467">
        <v>0</v>
      </c>
      <c r="BB162" s="467">
        <v>0</v>
      </c>
      <c r="BC162" s="468">
        <v>0</v>
      </c>
    </row>
    <row r="163" spans="1:55" s="436" customFormat="1" ht="8.4499999999999993" customHeight="1">
      <c r="A163" s="458" t="s">
        <v>586</v>
      </c>
      <c r="B163" s="458"/>
      <c r="C163" s="458" t="s">
        <v>587</v>
      </c>
      <c r="D163" s="484"/>
      <c r="E163" s="459">
        <v>85</v>
      </c>
      <c r="F163" s="459">
        <v>59</v>
      </c>
      <c r="G163" s="459">
        <v>26</v>
      </c>
      <c r="H163" s="467">
        <v>0</v>
      </c>
      <c r="I163" s="467">
        <v>0</v>
      </c>
      <c r="J163" s="467">
        <v>0</v>
      </c>
      <c r="K163" s="467">
        <v>0</v>
      </c>
      <c r="L163" s="467">
        <v>0</v>
      </c>
      <c r="M163" s="467">
        <v>0</v>
      </c>
      <c r="N163" s="467">
        <v>0</v>
      </c>
      <c r="O163" s="467">
        <v>0</v>
      </c>
      <c r="P163" s="467">
        <v>0</v>
      </c>
      <c r="Q163" s="467">
        <v>0</v>
      </c>
      <c r="R163" s="467">
        <v>0</v>
      </c>
      <c r="S163" s="467">
        <v>0</v>
      </c>
      <c r="T163" s="467">
        <v>0</v>
      </c>
      <c r="U163" s="467">
        <v>0</v>
      </c>
      <c r="V163" s="467">
        <v>1</v>
      </c>
      <c r="W163" s="467">
        <v>0</v>
      </c>
      <c r="X163" s="467">
        <v>2</v>
      </c>
      <c r="Y163" s="468">
        <v>0</v>
      </c>
      <c r="Z163" s="469">
        <v>1</v>
      </c>
      <c r="AA163" s="467">
        <v>0</v>
      </c>
      <c r="AB163" s="467">
        <v>0</v>
      </c>
      <c r="AC163" s="467">
        <v>1</v>
      </c>
      <c r="AD163" s="467">
        <v>2</v>
      </c>
      <c r="AE163" s="467">
        <v>0</v>
      </c>
      <c r="AF163" s="467">
        <v>4</v>
      </c>
      <c r="AG163" s="467">
        <v>0</v>
      </c>
      <c r="AH163" s="467">
        <v>1</v>
      </c>
      <c r="AI163" s="467">
        <v>1</v>
      </c>
      <c r="AJ163" s="467">
        <v>0</v>
      </c>
      <c r="AK163" s="467">
        <v>1</v>
      </c>
      <c r="AL163" s="467">
        <v>2</v>
      </c>
      <c r="AM163" s="467">
        <v>0</v>
      </c>
      <c r="AN163" s="467">
        <v>3</v>
      </c>
      <c r="AO163" s="467">
        <v>2</v>
      </c>
      <c r="AP163" s="467">
        <v>4</v>
      </c>
      <c r="AQ163" s="467">
        <v>0</v>
      </c>
      <c r="AR163" s="467">
        <v>3</v>
      </c>
      <c r="AS163" s="467">
        <v>2</v>
      </c>
      <c r="AT163" s="467">
        <v>9</v>
      </c>
      <c r="AU163" s="467">
        <v>2</v>
      </c>
      <c r="AV163" s="467">
        <v>6</v>
      </c>
      <c r="AW163" s="467">
        <v>1</v>
      </c>
      <c r="AX163" s="459">
        <v>9</v>
      </c>
      <c r="AY163" s="461">
        <v>5</v>
      </c>
      <c r="AZ163" s="461">
        <v>12</v>
      </c>
      <c r="BA163" s="459">
        <v>11</v>
      </c>
      <c r="BB163" s="467">
        <v>0</v>
      </c>
      <c r="BC163" s="468">
        <v>0</v>
      </c>
    </row>
    <row r="164" spans="1:55" s="457" customFormat="1" ht="8.4499999999999993" customHeight="1">
      <c r="A164" s="523">
        <v>22000</v>
      </c>
      <c r="B164" s="463" t="s">
        <v>588</v>
      </c>
      <c r="C164" s="463"/>
      <c r="D164" s="463"/>
      <c r="E164" s="460">
        <v>289</v>
      </c>
      <c r="F164" s="460">
        <v>150</v>
      </c>
      <c r="G164" s="460">
        <v>139</v>
      </c>
      <c r="H164" s="464">
        <v>0</v>
      </c>
      <c r="I164" s="464">
        <v>0</v>
      </c>
      <c r="J164" s="464">
        <v>0</v>
      </c>
      <c r="K164" s="464">
        <v>0</v>
      </c>
      <c r="L164" s="464">
        <v>0</v>
      </c>
      <c r="M164" s="464">
        <v>0</v>
      </c>
      <c r="N164" s="464">
        <v>0</v>
      </c>
      <c r="O164" s="464">
        <v>0</v>
      </c>
      <c r="P164" s="464">
        <v>0</v>
      </c>
      <c r="Q164" s="464">
        <v>0</v>
      </c>
      <c r="R164" s="464">
        <v>0</v>
      </c>
      <c r="S164" s="464">
        <v>0</v>
      </c>
      <c r="T164" s="464">
        <v>0</v>
      </c>
      <c r="U164" s="464">
        <v>0</v>
      </c>
      <c r="V164" s="464">
        <v>0</v>
      </c>
      <c r="W164" s="464">
        <v>0</v>
      </c>
      <c r="X164" s="464">
        <v>0</v>
      </c>
      <c r="Y164" s="465">
        <v>0</v>
      </c>
      <c r="Z164" s="466">
        <v>0</v>
      </c>
      <c r="AA164" s="466">
        <v>0</v>
      </c>
      <c r="AB164" s="466">
        <v>0</v>
      </c>
      <c r="AC164" s="466">
        <v>0</v>
      </c>
      <c r="AD164" s="466">
        <v>0</v>
      </c>
      <c r="AE164" s="466">
        <v>0</v>
      </c>
      <c r="AF164" s="466">
        <v>0</v>
      </c>
      <c r="AG164" s="466">
        <v>0</v>
      </c>
      <c r="AH164" s="466">
        <v>0</v>
      </c>
      <c r="AI164" s="466">
        <v>0</v>
      </c>
      <c r="AJ164" s="466">
        <v>2</v>
      </c>
      <c r="AK164" s="466">
        <v>0</v>
      </c>
      <c r="AL164" s="466">
        <v>3</v>
      </c>
      <c r="AM164" s="466">
        <v>0</v>
      </c>
      <c r="AN164" s="466">
        <v>1</v>
      </c>
      <c r="AO164" s="466">
        <v>1</v>
      </c>
      <c r="AP164" s="466">
        <v>3</v>
      </c>
      <c r="AQ164" s="466">
        <v>2</v>
      </c>
      <c r="AR164" s="466">
        <v>7</v>
      </c>
      <c r="AS164" s="466">
        <v>3</v>
      </c>
      <c r="AT164" s="466">
        <v>7</v>
      </c>
      <c r="AU164" s="466">
        <v>9</v>
      </c>
      <c r="AV164" s="466">
        <v>19</v>
      </c>
      <c r="AW164" s="466">
        <v>9</v>
      </c>
      <c r="AX164" s="466">
        <v>30</v>
      </c>
      <c r="AY164" s="466">
        <v>15</v>
      </c>
      <c r="AZ164" s="466">
        <v>78</v>
      </c>
      <c r="BA164" s="466">
        <v>100</v>
      </c>
      <c r="BB164" s="466">
        <v>0</v>
      </c>
      <c r="BC164" s="524">
        <v>0</v>
      </c>
    </row>
    <row r="165" spans="1:55" s="436" customFormat="1" ht="8.4499999999999993" customHeight="1">
      <c r="A165" s="474">
        <v>22100</v>
      </c>
      <c r="B165" s="458"/>
      <c r="C165" s="525" t="s">
        <v>589</v>
      </c>
      <c r="D165" s="526"/>
      <c r="E165" s="459">
        <v>0</v>
      </c>
      <c r="F165" s="459">
        <v>0</v>
      </c>
      <c r="G165" s="459">
        <v>0</v>
      </c>
      <c r="H165" s="467">
        <v>0</v>
      </c>
      <c r="I165" s="467">
        <v>0</v>
      </c>
      <c r="J165" s="467">
        <v>0</v>
      </c>
      <c r="K165" s="467">
        <v>0</v>
      </c>
      <c r="L165" s="467">
        <v>0</v>
      </c>
      <c r="M165" s="467">
        <v>0</v>
      </c>
      <c r="N165" s="467">
        <v>0</v>
      </c>
      <c r="O165" s="467">
        <v>0</v>
      </c>
      <c r="P165" s="467">
        <v>0</v>
      </c>
      <c r="Q165" s="467">
        <v>0</v>
      </c>
      <c r="R165" s="467">
        <v>0</v>
      </c>
      <c r="S165" s="467">
        <v>0</v>
      </c>
      <c r="T165" s="467">
        <v>0</v>
      </c>
      <c r="U165" s="467">
        <v>0</v>
      </c>
      <c r="V165" s="467">
        <v>0</v>
      </c>
      <c r="W165" s="467">
        <v>0</v>
      </c>
      <c r="X165" s="467">
        <v>0</v>
      </c>
      <c r="Y165" s="468">
        <v>0</v>
      </c>
      <c r="Z165" s="469">
        <v>0</v>
      </c>
      <c r="AA165" s="469">
        <v>0</v>
      </c>
      <c r="AB165" s="469">
        <v>0</v>
      </c>
      <c r="AC165" s="469">
        <v>0</v>
      </c>
      <c r="AD165" s="469">
        <v>0</v>
      </c>
      <c r="AE165" s="469">
        <v>0</v>
      </c>
      <c r="AF165" s="469">
        <v>0</v>
      </c>
      <c r="AG165" s="469">
        <v>0</v>
      </c>
      <c r="AH165" s="469">
        <v>0</v>
      </c>
      <c r="AI165" s="469">
        <v>0</v>
      </c>
      <c r="AJ165" s="469">
        <v>0</v>
      </c>
      <c r="AK165" s="469">
        <v>0</v>
      </c>
      <c r="AL165" s="469">
        <v>0</v>
      </c>
      <c r="AM165" s="469">
        <v>0</v>
      </c>
      <c r="AN165" s="469">
        <v>0</v>
      </c>
      <c r="AO165" s="469">
        <v>0</v>
      </c>
      <c r="AP165" s="469">
        <v>0</v>
      </c>
      <c r="AQ165" s="469">
        <v>0</v>
      </c>
      <c r="AR165" s="469">
        <v>0</v>
      </c>
      <c r="AS165" s="469">
        <v>0</v>
      </c>
      <c r="AT165" s="469">
        <v>0</v>
      </c>
      <c r="AU165" s="469">
        <v>0</v>
      </c>
      <c r="AV165" s="469">
        <v>0</v>
      </c>
      <c r="AW165" s="469">
        <v>0</v>
      </c>
      <c r="AX165" s="469">
        <v>0</v>
      </c>
      <c r="AY165" s="469">
        <v>0</v>
      </c>
      <c r="AZ165" s="469">
        <v>0</v>
      </c>
      <c r="BA165" s="469">
        <v>0</v>
      </c>
      <c r="BB165" s="469">
        <v>0</v>
      </c>
      <c r="BC165" s="527">
        <v>0</v>
      </c>
    </row>
    <row r="166" spans="1:55" s="534" customFormat="1" ht="8.4499999999999993" customHeight="1">
      <c r="A166" s="528">
        <v>22200</v>
      </c>
      <c r="B166" s="529"/>
      <c r="C166" s="529" t="s">
        <v>590</v>
      </c>
      <c r="D166" s="530"/>
      <c r="E166" s="459">
        <v>289</v>
      </c>
      <c r="F166" s="459">
        <v>150</v>
      </c>
      <c r="G166" s="459">
        <v>139</v>
      </c>
      <c r="H166" s="467">
        <v>0</v>
      </c>
      <c r="I166" s="467">
        <v>0</v>
      </c>
      <c r="J166" s="467">
        <v>0</v>
      </c>
      <c r="K166" s="467">
        <v>0</v>
      </c>
      <c r="L166" s="467">
        <v>0</v>
      </c>
      <c r="M166" s="467">
        <v>0</v>
      </c>
      <c r="N166" s="467">
        <v>0</v>
      </c>
      <c r="O166" s="467">
        <v>0</v>
      </c>
      <c r="P166" s="467">
        <v>0</v>
      </c>
      <c r="Q166" s="467">
        <v>0</v>
      </c>
      <c r="R166" s="531">
        <v>0</v>
      </c>
      <c r="S166" s="531">
        <v>0</v>
      </c>
      <c r="T166" s="531">
        <v>0</v>
      </c>
      <c r="U166" s="531">
        <v>0</v>
      </c>
      <c r="V166" s="531">
        <v>0</v>
      </c>
      <c r="W166" s="531">
        <v>0</v>
      </c>
      <c r="X166" s="531">
        <v>0</v>
      </c>
      <c r="Y166" s="468">
        <v>0</v>
      </c>
      <c r="Z166" s="532">
        <v>0</v>
      </c>
      <c r="AA166" s="532">
        <v>0</v>
      </c>
      <c r="AB166" s="532">
        <v>0</v>
      </c>
      <c r="AC166" s="532">
        <v>0</v>
      </c>
      <c r="AD166" s="532">
        <v>0</v>
      </c>
      <c r="AE166" s="532">
        <v>0</v>
      </c>
      <c r="AF166" s="532">
        <v>0</v>
      </c>
      <c r="AG166" s="532">
        <v>0</v>
      </c>
      <c r="AH166" s="532">
        <v>0</v>
      </c>
      <c r="AI166" s="532">
        <v>0</v>
      </c>
      <c r="AJ166" s="532">
        <v>2</v>
      </c>
      <c r="AK166" s="532">
        <v>0</v>
      </c>
      <c r="AL166" s="532">
        <v>3</v>
      </c>
      <c r="AM166" s="532">
        <v>0</v>
      </c>
      <c r="AN166" s="532">
        <v>1</v>
      </c>
      <c r="AO166" s="532">
        <v>1</v>
      </c>
      <c r="AP166" s="532">
        <v>3</v>
      </c>
      <c r="AQ166" s="532">
        <v>2</v>
      </c>
      <c r="AR166" s="532">
        <v>7</v>
      </c>
      <c r="AS166" s="532">
        <v>3</v>
      </c>
      <c r="AT166" s="532">
        <v>7</v>
      </c>
      <c r="AU166" s="532">
        <v>9</v>
      </c>
      <c r="AV166" s="532">
        <v>19</v>
      </c>
      <c r="AW166" s="532">
        <v>9</v>
      </c>
      <c r="AX166" s="532">
        <v>30</v>
      </c>
      <c r="AY166" s="532">
        <v>15</v>
      </c>
      <c r="AZ166" s="532">
        <v>78</v>
      </c>
      <c r="BA166" s="532">
        <v>100</v>
      </c>
      <c r="BB166" s="532">
        <v>0</v>
      </c>
      <c r="BC166" s="533">
        <v>0</v>
      </c>
    </row>
    <row r="167" spans="1:55" s="534" customFormat="1" ht="8.4499999999999993" customHeight="1">
      <c r="A167" s="528">
        <v>22201</v>
      </c>
      <c r="B167" s="529"/>
      <c r="C167" s="529"/>
      <c r="D167" s="530" t="s">
        <v>163</v>
      </c>
      <c r="E167" s="459">
        <v>289</v>
      </c>
      <c r="F167" s="459">
        <v>150</v>
      </c>
      <c r="G167" s="459">
        <v>139</v>
      </c>
      <c r="H167" s="467">
        <v>0</v>
      </c>
      <c r="I167" s="467">
        <v>0</v>
      </c>
      <c r="J167" s="467">
        <v>0</v>
      </c>
      <c r="K167" s="467">
        <v>0</v>
      </c>
      <c r="L167" s="467">
        <v>0</v>
      </c>
      <c r="M167" s="467">
        <v>0</v>
      </c>
      <c r="N167" s="467">
        <v>0</v>
      </c>
      <c r="O167" s="467">
        <v>0</v>
      </c>
      <c r="P167" s="467">
        <v>0</v>
      </c>
      <c r="Q167" s="467">
        <v>0</v>
      </c>
      <c r="R167" s="531">
        <v>0</v>
      </c>
      <c r="S167" s="531">
        <v>0</v>
      </c>
      <c r="T167" s="531">
        <v>0</v>
      </c>
      <c r="U167" s="531">
        <v>0</v>
      </c>
      <c r="V167" s="531">
        <v>0</v>
      </c>
      <c r="W167" s="531">
        <v>0</v>
      </c>
      <c r="X167" s="531">
        <v>0</v>
      </c>
      <c r="Y167" s="468">
        <v>0</v>
      </c>
      <c r="Z167" s="532">
        <v>0</v>
      </c>
      <c r="AA167" s="532">
        <v>0</v>
      </c>
      <c r="AB167" s="532">
        <v>0</v>
      </c>
      <c r="AC167" s="532">
        <v>0</v>
      </c>
      <c r="AD167" s="532">
        <v>0</v>
      </c>
      <c r="AE167" s="532">
        <v>0</v>
      </c>
      <c r="AF167" s="532">
        <v>0</v>
      </c>
      <c r="AG167" s="532">
        <v>0</v>
      </c>
      <c r="AH167" s="532">
        <v>0</v>
      </c>
      <c r="AI167" s="532">
        <v>0</v>
      </c>
      <c r="AJ167" s="532">
        <v>2</v>
      </c>
      <c r="AK167" s="532">
        <v>0</v>
      </c>
      <c r="AL167" s="532">
        <v>3</v>
      </c>
      <c r="AM167" s="532">
        <v>0</v>
      </c>
      <c r="AN167" s="532">
        <v>1</v>
      </c>
      <c r="AO167" s="532">
        <v>1</v>
      </c>
      <c r="AP167" s="532">
        <v>3</v>
      </c>
      <c r="AQ167" s="532">
        <v>2</v>
      </c>
      <c r="AR167" s="532">
        <v>7</v>
      </c>
      <c r="AS167" s="532">
        <v>3</v>
      </c>
      <c r="AT167" s="532">
        <v>7</v>
      </c>
      <c r="AU167" s="532">
        <v>9</v>
      </c>
      <c r="AV167" s="532">
        <v>19</v>
      </c>
      <c r="AW167" s="532">
        <v>9</v>
      </c>
      <c r="AX167" s="532">
        <v>30</v>
      </c>
      <c r="AY167" s="532">
        <v>15</v>
      </c>
      <c r="AZ167" s="532">
        <v>78</v>
      </c>
      <c r="BA167" s="532">
        <v>100</v>
      </c>
      <c r="BB167" s="532">
        <v>0</v>
      </c>
      <c r="BC167" s="533">
        <v>0</v>
      </c>
    </row>
    <row r="168" spans="1:55" s="534" customFormat="1" ht="8.4499999999999993" customHeight="1">
      <c r="A168" s="528">
        <v>22202</v>
      </c>
      <c r="B168" s="529"/>
      <c r="C168" s="529"/>
      <c r="D168" s="530" t="s">
        <v>591</v>
      </c>
      <c r="E168" s="459">
        <v>0</v>
      </c>
      <c r="F168" s="459">
        <v>0</v>
      </c>
      <c r="G168" s="459">
        <v>0</v>
      </c>
      <c r="H168" s="467">
        <v>0</v>
      </c>
      <c r="I168" s="467">
        <v>0</v>
      </c>
      <c r="J168" s="467">
        <v>0</v>
      </c>
      <c r="K168" s="467">
        <v>0</v>
      </c>
      <c r="L168" s="467">
        <v>0</v>
      </c>
      <c r="M168" s="467">
        <v>0</v>
      </c>
      <c r="N168" s="467">
        <v>0</v>
      </c>
      <c r="O168" s="467">
        <v>0</v>
      </c>
      <c r="P168" s="467">
        <v>0</v>
      </c>
      <c r="Q168" s="467">
        <v>0</v>
      </c>
      <c r="R168" s="531">
        <v>0</v>
      </c>
      <c r="S168" s="531">
        <v>0</v>
      </c>
      <c r="T168" s="531">
        <v>0</v>
      </c>
      <c r="U168" s="531">
        <v>0</v>
      </c>
      <c r="V168" s="531">
        <v>0</v>
      </c>
      <c r="W168" s="531">
        <v>0</v>
      </c>
      <c r="X168" s="531">
        <v>0</v>
      </c>
      <c r="Y168" s="468">
        <v>0</v>
      </c>
      <c r="Z168" s="532">
        <v>0</v>
      </c>
      <c r="AA168" s="532">
        <v>0</v>
      </c>
      <c r="AB168" s="532">
        <v>0</v>
      </c>
      <c r="AC168" s="532">
        <v>0</v>
      </c>
      <c r="AD168" s="532">
        <v>0</v>
      </c>
      <c r="AE168" s="532">
        <v>0</v>
      </c>
      <c r="AF168" s="532">
        <v>0</v>
      </c>
      <c r="AG168" s="532">
        <v>0</v>
      </c>
      <c r="AH168" s="532">
        <v>0</v>
      </c>
      <c r="AI168" s="532">
        <v>0</v>
      </c>
      <c r="AJ168" s="532">
        <v>0</v>
      </c>
      <c r="AK168" s="532">
        <v>0</v>
      </c>
      <c r="AL168" s="532">
        <v>0</v>
      </c>
      <c r="AM168" s="532">
        <v>0</v>
      </c>
      <c r="AN168" s="532">
        <v>0</v>
      </c>
      <c r="AO168" s="532">
        <v>0</v>
      </c>
      <c r="AP168" s="532">
        <v>0</v>
      </c>
      <c r="AQ168" s="532">
        <v>0</v>
      </c>
      <c r="AR168" s="532">
        <v>0</v>
      </c>
      <c r="AS168" s="532">
        <v>0</v>
      </c>
      <c r="AT168" s="532">
        <v>0</v>
      </c>
      <c r="AU168" s="532">
        <v>0</v>
      </c>
      <c r="AV168" s="532">
        <v>0</v>
      </c>
      <c r="AW168" s="532">
        <v>0</v>
      </c>
      <c r="AX168" s="532">
        <v>0</v>
      </c>
      <c r="AY168" s="532">
        <v>0</v>
      </c>
      <c r="AZ168" s="532">
        <v>0</v>
      </c>
      <c r="BA168" s="532">
        <v>0</v>
      </c>
      <c r="BB168" s="532">
        <v>0</v>
      </c>
      <c r="BC168" s="533">
        <v>0</v>
      </c>
    </row>
    <row r="169" spans="1:55" s="534" customFormat="1" ht="8.4499999999999993" customHeight="1" thickBot="1">
      <c r="A169" s="535">
        <v>22203</v>
      </c>
      <c r="B169" s="536"/>
      <c r="C169" s="536"/>
      <c r="D169" s="537" t="s">
        <v>592</v>
      </c>
      <c r="E169" s="486">
        <v>0</v>
      </c>
      <c r="F169" s="486">
        <v>0</v>
      </c>
      <c r="G169" s="486">
        <v>0</v>
      </c>
      <c r="H169" s="487">
        <v>0</v>
      </c>
      <c r="I169" s="487">
        <v>0</v>
      </c>
      <c r="J169" s="487">
        <v>0</v>
      </c>
      <c r="K169" s="487">
        <v>0</v>
      </c>
      <c r="L169" s="487">
        <v>0</v>
      </c>
      <c r="M169" s="487">
        <v>0</v>
      </c>
      <c r="N169" s="487">
        <v>0</v>
      </c>
      <c r="O169" s="487">
        <v>0</v>
      </c>
      <c r="P169" s="487">
        <v>0</v>
      </c>
      <c r="Q169" s="487">
        <v>0</v>
      </c>
      <c r="R169" s="538">
        <v>0</v>
      </c>
      <c r="S169" s="538">
        <v>0</v>
      </c>
      <c r="T169" s="538">
        <v>0</v>
      </c>
      <c r="U169" s="538">
        <v>0</v>
      </c>
      <c r="V169" s="538">
        <v>0</v>
      </c>
      <c r="W169" s="538">
        <v>0</v>
      </c>
      <c r="X169" s="538">
        <v>0</v>
      </c>
      <c r="Y169" s="488">
        <v>0</v>
      </c>
      <c r="Z169" s="539">
        <v>0</v>
      </c>
      <c r="AA169" s="539">
        <v>0</v>
      </c>
      <c r="AB169" s="539">
        <v>0</v>
      </c>
      <c r="AC169" s="539">
        <v>0</v>
      </c>
      <c r="AD169" s="539">
        <v>0</v>
      </c>
      <c r="AE169" s="539">
        <v>0</v>
      </c>
      <c r="AF169" s="539">
        <v>0</v>
      </c>
      <c r="AG169" s="539">
        <v>0</v>
      </c>
      <c r="AH169" s="539">
        <v>0</v>
      </c>
      <c r="AI169" s="539">
        <v>0</v>
      </c>
      <c r="AJ169" s="539">
        <v>0</v>
      </c>
      <c r="AK169" s="539">
        <v>0</v>
      </c>
      <c r="AL169" s="539">
        <v>0</v>
      </c>
      <c r="AM169" s="539">
        <v>0</v>
      </c>
      <c r="AN169" s="539">
        <v>0</v>
      </c>
      <c r="AO169" s="539">
        <v>0</v>
      </c>
      <c r="AP169" s="539">
        <v>0</v>
      </c>
      <c r="AQ169" s="539">
        <v>0</v>
      </c>
      <c r="AR169" s="539">
        <v>0</v>
      </c>
      <c r="AS169" s="539">
        <v>0</v>
      </c>
      <c r="AT169" s="539">
        <v>0</v>
      </c>
      <c r="AU169" s="539">
        <v>0</v>
      </c>
      <c r="AV169" s="539">
        <v>0</v>
      </c>
      <c r="AW169" s="539">
        <v>0</v>
      </c>
      <c r="AX169" s="539">
        <v>0</v>
      </c>
      <c r="AY169" s="539">
        <v>0</v>
      </c>
      <c r="AZ169" s="539">
        <v>0</v>
      </c>
      <c r="BA169" s="539">
        <v>0</v>
      </c>
      <c r="BB169" s="539">
        <v>0</v>
      </c>
      <c r="BC169" s="540">
        <v>0</v>
      </c>
    </row>
    <row r="170" spans="1:55" ht="15" customHeight="1">
      <c r="A170" s="541" t="s">
        <v>156</v>
      </c>
      <c r="B170" s="542"/>
      <c r="C170" s="542"/>
      <c r="D170" s="542"/>
      <c r="E170" s="542"/>
      <c r="F170" s="542"/>
      <c r="G170" s="542"/>
      <c r="H170" s="542"/>
      <c r="I170" s="542"/>
      <c r="J170" s="542"/>
      <c r="K170" s="542"/>
      <c r="L170" s="542"/>
      <c r="M170" s="542"/>
      <c r="N170" s="542"/>
      <c r="O170" s="542"/>
      <c r="P170" s="542"/>
      <c r="Q170" s="542"/>
      <c r="R170" s="542"/>
      <c r="S170" s="542"/>
      <c r="T170" s="542"/>
      <c r="U170" s="542"/>
      <c r="V170" s="542"/>
      <c r="W170" s="543"/>
      <c r="X170" s="543"/>
      <c r="Y170" s="542"/>
      <c r="Z170" s="542"/>
      <c r="AA170" s="542"/>
      <c r="AB170" s="542"/>
      <c r="AC170" s="542"/>
      <c r="AD170" s="542"/>
      <c r="AE170" s="542"/>
      <c r="AF170" s="542"/>
      <c r="AG170" s="542"/>
      <c r="AH170" s="542"/>
      <c r="AI170" s="542"/>
      <c r="AJ170" s="542"/>
      <c r="AK170" s="542"/>
      <c r="AL170" s="542"/>
      <c r="AM170" s="542"/>
      <c r="AN170" s="542"/>
      <c r="AO170" s="542"/>
      <c r="AP170" s="542"/>
      <c r="AQ170" s="542"/>
      <c r="AR170" s="542"/>
      <c r="AS170" s="542"/>
      <c r="AT170" s="542"/>
      <c r="AU170" s="542"/>
      <c r="AV170" s="542"/>
      <c r="AW170" s="542"/>
      <c r="AX170" s="544"/>
      <c r="AY170" s="544"/>
      <c r="AZ170" s="544"/>
      <c r="BA170" s="544"/>
      <c r="BB170" s="542"/>
      <c r="BC170" s="542"/>
    </row>
  </sheetData>
  <mergeCells count="58">
    <mergeCell ref="AZ86:BA87"/>
    <mergeCell ref="BB86:BC87"/>
    <mergeCell ref="R87:S87"/>
    <mergeCell ref="B147:D147"/>
    <mergeCell ref="C150:D150"/>
    <mergeCell ref="C165:D165"/>
    <mergeCell ref="AN86:AO87"/>
    <mergeCell ref="AP86:AQ87"/>
    <mergeCell ref="AR86:AS87"/>
    <mergeCell ref="AT86:AU87"/>
    <mergeCell ref="AV86:AW87"/>
    <mergeCell ref="AX86:AY87"/>
    <mergeCell ref="AB86:AC87"/>
    <mergeCell ref="AD86:AE87"/>
    <mergeCell ref="AF86:AG87"/>
    <mergeCell ref="AH86:AI87"/>
    <mergeCell ref="AJ86:AK87"/>
    <mergeCell ref="AL86:AM87"/>
    <mergeCell ref="P86:Q87"/>
    <mergeCell ref="R86:S86"/>
    <mergeCell ref="T86:U87"/>
    <mergeCell ref="V86:W87"/>
    <mergeCell ref="X86:Y87"/>
    <mergeCell ref="Z86:AA87"/>
    <mergeCell ref="AZ2:BA3"/>
    <mergeCell ref="BB2:BC3"/>
    <mergeCell ref="R3:S3"/>
    <mergeCell ref="A5:D5"/>
    <mergeCell ref="A86:D88"/>
    <mergeCell ref="E86:G87"/>
    <mergeCell ref="H86:I87"/>
    <mergeCell ref="J86:K87"/>
    <mergeCell ref="L86:M87"/>
    <mergeCell ref="N86:O87"/>
    <mergeCell ref="AN2:AO3"/>
    <mergeCell ref="AP2:AQ3"/>
    <mergeCell ref="AR2:AS3"/>
    <mergeCell ref="AT2:AU3"/>
    <mergeCell ref="AV2:AW3"/>
    <mergeCell ref="AX2:AY3"/>
    <mergeCell ref="AB2:AC3"/>
    <mergeCell ref="AD2:AE3"/>
    <mergeCell ref="AF2:AG3"/>
    <mergeCell ref="AH2:AI3"/>
    <mergeCell ref="AJ2:AK3"/>
    <mergeCell ref="AL2:AM3"/>
    <mergeCell ref="P2:Q3"/>
    <mergeCell ref="R2:S2"/>
    <mergeCell ref="T2:U3"/>
    <mergeCell ref="V2:W3"/>
    <mergeCell ref="X2:Y3"/>
    <mergeCell ref="Z2:AA3"/>
    <mergeCell ref="A2:D4"/>
    <mergeCell ref="E2:G3"/>
    <mergeCell ref="H2:I3"/>
    <mergeCell ref="J2:K3"/>
    <mergeCell ref="L2:M3"/>
    <mergeCell ref="N2:O3"/>
  </mergeCells>
  <phoneticPr fontId="3"/>
  <printOptions horizontalCentered="1"/>
  <pageMargins left="0.47244094488188981" right="0.47244094488188981" top="0.70866141732283472" bottom="0" header="0" footer="0"/>
  <pageSetup paperSize="9" scale="49" pageOrder="overThenDown" orientation="portrait" r:id="rId1"/>
  <headerFooter alignWithMargins="0"/>
  <rowBreaks count="1" manualBreakCount="1">
    <brk id="8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73"/>
  <sheetViews>
    <sheetView showGridLines="0" zoomScaleNormal="100" zoomScaleSheetLayoutView="120" workbookViewId="0"/>
  </sheetViews>
  <sheetFormatPr defaultColWidth="8.875" defaultRowHeight="13.5"/>
  <cols>
    <col min="1" max="1" width="3.75" style="6" customWidth="1"/>
    <col min="2" max="2" width="1.625" style="6" customWidth="1"/>
    <col min="3" max="3" width="2.625" style="6" customWidth="1"/>
    <col min="4" max="4" width="24.125" style="6" customWidth="1"/>
    <col min="5" max="7" width="4.625" style="6" customWidth="1"/>
    <col min="8" max="16" width="4.375" style="551" customWidth="1"/>
    <col min="17" max="19" width="4.25" style="551" customWidth="1"/>
    <col min="20" max="20" width="3.375" style="551" customWidth="1"/>
    <col min="21" max="34" width="4.125" style="551" customWidth="1"/>
    <col min="35" max="36" width="5" style="436" customWidth="1"/>
    <col min="37" max="16384" width="8.875" style="6"/>
  </cols>
  <sheetData>
    <row r="1" spans="1:36" ht="15" customHeight="1" thickBot="1">
      <c r="A1" s="547" t="s">
        <v>593</v>
      </c>
      <c r="B1" s="548"/>
      <c r="C1" s="548"/>
      <c r="D1" s="549"/>
      <c r="E1" s="549"/>
      <c r="F1" s="549"/>
      <c r="G1" s="549"/>
      <c r="H1" s="550"/>
      <c r="I1" s="550"/>
      <c r="P1" s="552"/>
      <c r="AH1" s="497" t="s">
        <v>50</v>
      </c>
      <c r="AJ1" s="553" t="s">
        <v>594</v>
      </c>
    </row>
    <row r="2" spans="1:36" s="561" customFormat="1" ht="7.5" customHeight="1">
      <c r="A2" s="429" t="s">
        <v>595</v>
      </c>
      <c r="B2" s="429"/>
      <c r="C2" s="429"/>
      <c r="D2" s="430"/>
      <c r="E2" s="431" t="s">
        <v>64</v>
      </c>
      <c r="F2" s="429"/>
      <c r="G2" s="430"/>
      <c r="H2" s="554"/>
      <c r="I2" s="555"/>
      <c r="J2" s="555"/>
      <c r="K2" s="555"/>
      <c r="L2" s="555"/>
      <c r="M2" s="556" t="s">
        <v>596</v>
      </c>
      <c r="N2" s="556"/>
      <c r="O2" s="556"/>
      <c r="P2" s="555"/>
      <c r="Q2" s="555"/>
      <c r="R2" s="555"/>
      <c r="S2" s="555"/>
      <c r="T2" s="555"/>
      <c r="U2" s="557" t="s">
        <v>597</v>
      </c>
      <c r="V2" s="558"/>
      <c r="W2" s="557" t="s">
        <v>598</v>
      </c>
      <c r="X2" s="558"/>
      <c r="Y2" s="557" t="s">
        <v>599</v>
      </c>
      <c r="Z2" s="558"/>
      <c r="AA2" s="557" t="s">
        <v>600</v>
      </c>
      <c r="AB2" s="558"/>
      <c r="AC2" s="557" t="s">
        <v>601</v>
      </c>
      <c r="AD2" s="558"/>
      <c r="AE2" s="557" t="s">
        <v>602</v>
      </c>
      <c r="AF2" s="558"/>
      <c r="AG2" s="557" t="s">
        <v>603</v>
      </c>
      <c r="AH2" s="558"/>
      <c r="AI2" s="559" t="s">
        <v>604</v>
      </c>
      <c r="AJ2" s="560" t="s">
        <v>605</v>
      </c>
    </row>
    <row r="3" spans="1:36" s="561" customFormat="1" ht="7.5" customHeight="1">
      <c r="A3" s="437"/>
      <c r="B3" s="437"/>
      <c r="C3" s="437"/>
      <c r="D3" s="438"/>
      <c r="E3" s="439"/>
      <c r="F3" s="440"/>
      <c r="G3" s="441"/>
      <c r="H3" s="562"/>
      <c r="I3" s="563"/>
      <c r="J3" s="563"/>
      <c r="K3" s="563"/>
      <c r="L3" s="563"/>
      <c r="M3" s="564"/>
      <c r="N3" s="564"/>
      <c r="O3" s="564"/>
      <c r="P3" s="563"/>
      <c r="Q3" s="563"/>
      <c r="R3" s="563"/>
      <c r="S3" s="563"/>
      <c r="T3" s="563"/>
      <c r="U3" s="565"/>
      <c r="V3" s="566"/>
      <c r="W3" s="565"/>
      <c r="X3" s="566"/>
      <c r="Y3" s="565"/>
      <c r="Z3" s="566"/>
      <c r="AA3" s="565"/>
      <c r="AB3" s="566"/>
      <c r="AC3" s="565"/>
      <c r="AD3" s="566"/>
      <c r="AE3" s="565"/>
      <c r="AF3" s="566"/>
      <c r="AG3" s="565"/>
      <c r="AH3" s="566"/>
      <c r="AI3" s="567"/>
      <c r="AJ3" s="568"/>
    </row>
    <row r="4" spans="1:36" s="561" customFormat="1" ht="12.6" customHeight="1" thickBot="1">
      <c r="A4" s="446"/>
      <c r="B4" s="446"/>
      <c r="C4" s="446"/>
      <c r="D4" s="447"/>
      <c r="E4" s="448" t="s">
        <v>64</v>
      </c>
      <c r="F4" s="448" t="s">
        <v>65</v>
      </c>
      <c r="G4" s="448" t="s">
        <v>66</v>
      </c>
      <c r="H4" s="451" t="s">
        <v>606</v>
      </c>
      <c r="I4" s="451" t="s">
        <v>3</v>
      </c>
      <c r="J4" s="451" t="s">
        <v>111</v>
      </c>
      <c r="K4" s="451" t="s">
        <v>112</v>
      </c>
      <c r="L4" s="451" t="s">
        <v>113</v>
      </c>
      <c r="M4" s="451" t="s">
        <v>114</v>
      </c>
      <c r="N4" s="451" t="s">
        <v>115</v>
      </c>
      <c r="O4" s="451" t="s">
        <v>116</v>
      </c>
      <c r="P4" s="569" t="s">
        <v>117</v>
      </c>
      <c r="Q4" s="570" t="s">
        <v>118</v>
      </c>
      <c r="R4" s="451" t="s">
        <v>607</v>
      </c>
      <c r="S4" s="451" t="s">
        <v>608</v>
      </c>
      <c r="T4" s="571" t="s">
        <v>609</v>
      </c>
      <c r="U4" s="572" t="s">
        <v>65</v>
      </c>
      <c r="V4" s="572" t="s">
        <v>66</v>
      </c>
      <c r="W4" s="572" t="s">
        <v>65</v>
      </c>
      <c r="X4" s="573" t="s">
        <v>66</v>
      </c>
      <c r="Y4" s="572" t="s">
        <v>65</v>
      </c>
      <c r="Z4" s="572" t="s">
        <v>66</v>
      </c>
      <c r="AA4" s="574" t="s">
        <v>65</v>
      </c>
      <c r="AB4" s="572" t="s">
        <v>66</v>
      </c>
      <c r="AC4" s="572" t="s">
        <v>65</v>
      </c>
      <c r="AD4" s="572" t="s">
        <v>66</v>
      </c>
      <c r="AE4" s="572" t="s">
        <v>65</v>
      </c>
      <c r="AF4" s="572" t="s">
        <v>66</v>
      </c>
      <c r="AG4" s="572" t="s">
        <v>65</v>
      </c>
      <c r="AH4" s="572" t="s">
        <v>66</v>
      </c>
      <c r="AI4" s="575"/>
      <c r="AJ4" s="576"/>
    </row>
    <row r="5" spans="1:36" s="463" customFormat="1" ht="8.4499999999999993" customHeight="1">
      <c r="A5" s="452" t="s">
        <v>610</v>
      </c>
      <c r="B5" s="452"/>
      <c r="C5" s="452"/>
      <c r="D5" s="453"/>
      <c r="E5" s="455">
        <v>13550</v>
      </c>
      <c r="F5" s="455">
        <v>7193</v>
      </c>
      <c r="G5" s="455">
        <v>6357</v>
      </c>
      <c r="H5" s="455">
        <v>1405</v>
      </c>
      <c r="I5" s="455">
        <v>1117</v>
      </c>
      <c r="J5" s="455">
        <v>1184</v>
      </c>
      <c r="K5" s="455">
        <v>988</v>
      </c>
      <c r="L5" s="455">
        <v>999</v>
      </c>
      <c r="M5" s="455">
        <v>1019</v>
      </c>
      <c r="N5" s="455">
        <v>1111</v>
      </c>
      <c r="O5" s="455">
        <v>1146</v>
      </c>
      <c r="P5" s="455">
        <v>1096</v>
      </c>
      <c r="Q5" s="456">
        <v>1177</v>
      </c>
      <c r="R5" s="455">
        <v>1082</v>
      </c>
      <c r="S5" s="454">
        <v>1226</v>
      </c>
      <c r="T5" s="577">
        <v>0</v>
      </c>
      <c r="U5" s="455">
        <v>1451</v>
      </c>
      <c r="V5" s="454">
        <v>1137</v>
      </c>
      <c r="W5" s="454">
        <v>880</v>
      </c>
      <c r="X5" s="454">
        <v>768</v>
      </c>
      <c r="Y5" s="454">
        <v>970</v>
      </c>
      <c r="Z5" s="454">
        <v>866</v>
      </c>
      <c r="AA5" s="454">
        <v>976</v>
      </c>
      <c r="AB5" s="454">
        <v>899</v>
      </c>
      <c r="AC5" s="454">
        <v>1009</v>
      </c>
      <c r="AD5" s="454">
        <v>955</v>
      </c>
      <c r="AE5" s="454">
        <v>999</v>
      </c>
      <c r="AF5" s="454">
        <v>915</v>
      </c>
      <c r="AG5" s="454">
        <v>908</v>
      </c>
      <c r="AH5" s="454">
        <v>817</v>
      </c>
      <c r="AI5" s="578">
        <v>100</v>
      </c>
      <c r="AJ5" s="578">
        <v>915.95767261577237</v>
      </c>
    </row>
    <row r="6" spans="1:36" s="458" customFormat="1" ht="8.4499999999999993" customHeight="1">
      <c r="E6" s="461"/>
      <c r="F6" s="461"/>
      <c r="G6" s="459"/>
      <c r="H6" s="461"/>
      <c r="I6" s="459"/>
      <c r="J6" s="459"/>
      <c r="K6" s="459"/>
      <c r="L6" s="459"/>
      <c r="M6" s="459"/>
      <c r="N6" s="459"/>
      <c r="O6" s="459"/>
      <c r="P6" s="461"/>
      <c r="Q6" s="462"/>
      <c r="R6" s="459"/>
      <c r="S6" s="459"/>
      <c r="T6" s="493"/>
      <c r="U6" s="459"/>
      <c r="V6" s="462"/>
      <c r="W6" s="462"/>
      <c r="X6" s="462"/>
      <c r="Y6" s="462"/>
      <c r="Z6" s="462"/>
      <c r="AA6" s="462"/>
      <c r="AB6" s="462"/>
      <c r="AC6" s="462"/>
      <c r="AD6" s="462"/>
      <c r="AE6" s="462"/>
      <c r="AF6" s="462"/>
      <c r="AG6" s="462"/>
      <c r="AH6" s="462"/>
      <c r="AI6" s="579"/>
      <c r="AJ6" s="579"/>
    </row>
    <row r="7" spans="1:36" s="463" customFormat="1" ht="8.4499999999999993" customHeight="1">
      <c r="A7" s="463" t="s">
        <v>318</v>
      </c>
      <c r="B7" s="463" t="s">
        <v>319</v>
      </c>
      <c r="D7" s="580"/>
      <c r="E7" s="581">
        <v>220</v>
      </c>
      <c r="F7" s="460">
        <v>99</v>
      </c>
      <c r="G7" s="460">
        <v>121</v>
      </c>
      <c r="H7" s="460">
        <v>24</v>
      </c>
      <c r="I7" s="460">
        <v>20</v>
      </c>
      <c r="J7" s="460">
        <v>21</v>
      </c>
      <c r="K7" s="460">
        <v>9</v>
      </c>
      <c r="L7" s="460">
        <v>14</v>
      </c>
      <c r="M7" s="460">
        <v>14</v>
      </c>
      <c r="N7" s="460">
        <v>24</v>
      </c>
      <c r="O7" s="460">
        <v>19</v>
      </c>
      <c r="P7" s="581">
        <v>20</v>
      </c>
      <c r="Q7" s="582">
        <v>22</v>
      </c>
      <c r="R7" s="460">
        <v>17</v>
      </c>
      <c r="S7" s="460">
        <v>16</v>
      </c>
      <c r="T7" s="583">
        <v>0</v>
      </c>
      <c r="U7" s="460">
        <v>23</v>
      </c>
      <c r="V7" s="582">
        <v>21</v>
      </c>
      <c r="W7" s="582">
        <v>11</v>
      </c>
      <c r="X7" s="582">
        <v>18</v>
      </c>
      <c r="Y7" s="582">
        <v>17</v>
      </c>
      <c r="Z7" s="582">
        <v>16</v>
      </c>
      <c r="AA7" s="582">
        <v>17</v>
      </c>
      <c r="AB7" s="582">
        <v>18</v>
      </c>
      <c r="AC7" s="582">
        <v>10</v>
      </c>
      <c r="AD7" s="582">
        <v>15</v>
      </c>
      <c r="AE7" s="582">
        <v>12</v>
      </c>
      <c r="AF7" s="582">
        <v>12</v>
      </c>
      <c r="AG7" s="582">
        <v>9</v>
      </c>
      <c r="AH7" s="582">
        <v>21</v>
      </c>
      <c r="AI7" s="584">
        <v>1.6236162361623614</v>
      </c>
      <c r="AJ7" s="584">
        <v>14.871637488964568</v>
      </c>
    </row>
    <row r="8" spans="1:36" s="458" customFormat="1" ht="8.4499999999999993" customHeight="1">
      <c r="A8" s="458" t="s">
        <v>320</v>
      </c>
      <c r="C8" s="458" t="s">
        <v>221</v>
      </c>
      <c r="D8" s="473"/>
      <c r="E8" s="461">
        <v>14</v>
      </c>
      <c r="F8" s="459">
        <v>5</v>
      </c>
      <c r="G8" s="459">
        <v>9</v>
      </c>
      <c r="H8" s="461">
        <v>3</v>
      </c>
      <c r="I8" s="461">
        <v>0</v>
      </c>
      <c r="J8" s="461">
        <v>2</v>
      </c>
      <c r="K8" s="461">
        <v>1</v>
      </c>
      <c r="L8" s="461">
        <v>2</v>
      </c>
      <c r="M8" s="461">
        <v>0</v>
      </c>
      <c r="N8" s="461">
        <v>1</v>
      </c>
      <c r="O8" s="461">
        <v>2</v>
      </c>
      <c r="P8" s="461">
        <v>2</v>
      </c>
      <c r="Q8" s="462">
        <v>0</v>
      </c>
      <c r="R8" s="461">
        <v>0</v>
      </c>
      <c r="S8" s="459">
        <v>1</v>
      </c>
      <c r="T8" s="493">
        <v>0</v>
      </c>
      <c r="U8" s="459">
        <v>1</v>
      </c>
      <c r="V8" s="462">
        <v>2</v>
      </c>
      <c r="W8" s="462">
        <v>0</v>
      </c>
      <c r="X8" s="462">
        <v>2</v>
      </c>
      <c r="Y8" s="462">
        <v>0</v>
      </c>
      <c r="Z8" s="462">
        <v>2</v>
      </c>
      <c r="AA8" s="462">
        <v>2</v>
      </c>
      <c r="AB8" s="462">
        <v>2</v>
      </c>
      <c r="AC8" s="462">
        <v>0</v>
      </c>
      <c r="AD8" s="462">
        <v>0</v>
      </c>
      <c r="AE8" s="462">
        <v>1</v>
      </c>
      <c r="AF8" s="462">
        <v>0</v>
      </c>
      <c r="AG8" s="462">
        <v>1</v>
      </c>
      <c r="AH8" s="462">
        <v>1</v>
      </c>
      <c r="AI8" s="579">
        <v>0.10332103321033211</v>
      </c>
      <c r="AJ8" s="585">
        <v>0.94637693111592724</v>
      </c>
    </row>
    <row r="9" spans="1:36" s="458" customFormat="1" ht="8.4499999999999993" customHeight="1">
      <c r="A9" s="458" t="s">
        <v>322</v>
      </c>
      <c r="C9" s="458" t="s">
        <v>611</v>
      </c>
      <c r="D9" s="473"/>
      <c r="E9" s="461">
        <v>14</v>
      </c>
      <c r="F9" s="459">
        <v>7</v>
      </c>
      <c r="G9" s="459">
        <v>7</v>
      </c>
      <c r="H9" s="459">
        <v>0</v>
      </c>
      <c r="I9" s="459">
        <v>0</v>
      </c>
      <c r="J9" s="459">
        <v>2</v>
      </c>
      <c r="K9" s="459">
        <v>0</v>
      </c>
      <c r="L9" s="459">
        <v>3</v>
      </c>
      <c r="M9" s="459">
        <v>1</v>
      </c>
      <c r="N9" s="459">
        <v>3</v>
      </c>
      <c r="O9" s="459">
        <v>0</v>
      </c>
      <c r="P9" s="461">
        <v>3</v>
      </c>
      <c r="Q9" s="462">
        <v>2</v>
      </c>
      <c r="R9" s="459">
        <v>0</v>
      </c>
      <c r="S9" s="459">
        <v>0</v>
      </c>
      <c r="T9" s="493">
        <v>0</v>
      </c>
      <c r="U9" s="459">
        <v>1</v>
      </c>
      <c r="V9" s="462">
        <v>0</v>
      </c>
      <c r="W9" s="462">
        <v>1</v>
      </c>
      <c r="X9" s="462">
        <v>1</v>
      </c>
      <c r="Y9" s="462">
        <v>2</v>
      </c>
      <c r="Z9" s="462">
        <v>1</v>
      </c>
      <c r="AA9" s="462">
        <v>0</v>
      </c>
      <c r="AB9" s="462">
        <v>0</v>
      </c>
      <c r="AC9" s="462">
        <v>0</v>
      </c>
      <c r="AD9" s="462">
        <v>0</v>
      </c>
      <c r="AE9" s="462">
        <v>1</v>
      </c>
      <c r="AF9" s="462">
        <v>2</v>
      </c>
      <c r="AG9" s="462">
        <v>2</v>
      </c>
      <c r="AH9" s="462">
        <v>3</v>
      </c>
      <c r="AI9" s="579">
        <v>0.10332103321033211</v>
      </c>
      <c r="AJ9" s="579">
        <v>0.94637693111592724</v>
      </c>
    </row>
    <row r="10" spans="1:36" s="458" customFormat="1" ht="8.4499999999999993" customHeight="1">
      <c r="A10" s="458" t="s">
        <v>324</v>
      </c>
      <c r="D10" s="473" t="s">
        <v>612</v>
      </c>
      <c r="E10" s="461">
        <v>10</v>
      </c>
      <c r="F10" s="459">
        <v>6</v>
      </c>
      <c r="G10" s="459">
        <v>4</v>
      </c>
      <c r="H10" s="459">
        <v>0</v>
      </c>
      <c r="I10" s="459">
        <v>0</v>
      </c>
      <c r="J10" s="459">
        <v>1</v>
      </c>
      <c r="K10" s="459">
        <v>0</v>
      </c>
      <c r="L10" s="459">
        <v>1</v>
      </c>
      <c r="M10" s="459">
        <v>1</v>
      </c>
      <c r="N10" s="459">
        <v>3</v>
      </c>
      <c r="O10" s="459">
        <v>0</v>
      </c>
      <c r="P10" s="461">
        <v>2</v>
      </c>
      <c r="Q10" s="462">
        <v>2</v>
      </c>
      <c r="R10" s="459">
        <v>0</v>
      </c>
      <c r="S10" s="459">
        <v>0</v>
      </c>
      <c r="T10" s="493">
        <v>0</v>
      </c>
      <c r="U10" s="459">
        <v>0</v>
      </c>
      <c r="V10" s="462">
        <v>0</v>
      </c>
      <c r="W10" s="462">
        <v>1</v>
      </c>
      <c r="X10" s="462">
        <v>1</v>
      </c>
      <c r="Y10" s="462">
        <v>2</v>
      </c>
      <c r="Z10" s="462">
        <v>0</v>
      </c>
      <c r="AA10" s="462">
        <v>0</v>
      </c>
      <c r="AB10" s="462">
        <v>0</v>
      </c>
      <c r="AC10" s="462">
        <v>0</v>
      </c>
      <c r="AD10" s="462">
        <v>0</v>
      </c>
      <c r="AE10" s="462">
        <v>1</v>
      </c>
      <c r="AF10" s="462">
        <v>1</v>
      </c>
      <c r="AG10" s="462">
        <v>2</v>
      </c>
      <c r="AH10" s="462">
        <v>2</v>
      </c>
      <c r="AI10" s="579">
        <v>7.3800738007380073E-2</v>
      </c>
      <c r="AJ10" s="579">
        <v>0.67598352222566227</v>
      </c>
    </row>
    <row r="11" spans="1:36" s="458" customFormat="1" ht="8.4499999999999993" customHeight="1">
      <c r="A11" s="458" t="s">
        <v>326</v>
      </c>
      <c r="D11" s="473" t="s">
        <v>613</v>
      </c>
      <c r="E11" s="461">
        <v>4</v>
      </c>
      <c r="F11" s="459">
        <v>1</v>
      </c>
      <c r="G11" s="459">
        <v>3</v>
      </c>
      <c r="H11" s="459">
        <v>0</v>
      </c>
      <c r="I11" s="459">
        <v>0</v>
      </c>
      <c r="J11" s="459">
        <v>1</v>
      </c>
      <c r="K11" s="459">
        <v>0</v>
      </c>
      <c r="L11" s="459">
        <v>2</v>
      </c>
      <c r="M11" s="459">
        <v>0</v>
      </c>
      <c r="N11" s="459">
        <v>0</v>
      </c>
      <c r="O11" s="459">
        <v>0</v>
      </c>
      <c r="P11" s="461">
        <v>1</v>
      </c>
      <c r="Q11" s="462">
        <v>0</v>
      </c>
      <c r="R11" s="459">
        <v>0</v>
      </c>
      <c r="S11" s="459">
        <v>0</v>
      </c>
      <c r="T11" s="493">
        <v>0</v>
      </c>
      <c r="U11" s="459">
        <v>1</v>
      </c>
      <c r="V11" s="462">
        <v>0</v>
      </c>
      <c r="W11" s="462">
        <v>0</v>
      </c>
      <c r="X11" s="462">
        <v>0</v>
      </c>
      <c r="Y11" s="462">
        <v>0</v>
      </c>
      <c r="Z11" s="462">
        <v>1</v>
      </c>
      <c r="AA11" s="462">
        <v>0</v>
      </c>
      <c r="AB11" s="462">
        <v>0</v>
      </c>
      <c r="AC11" s="462">
        <v>0</v>
      </c>
      <c r="AD11" s="462">
        <v>0</v>
      </c>
      <c r="AE11" s="462">
        <v>0</v>
      </c>
      <c r="AF11" s="462">
        <v>1</v>
      </c>
      <c r="AG11" s="462">
        <v>0</v>
      </c>
      <c r="AH11" s="462">
        <v>1</v>
      </c>
      <c r="AI11" s="579">
        <v>2.9520295202952032E-2</v>
      </c>
      <c r="AJ11" s="579">
        <v>0.27039340889026486</v>
      </c>
    </row>
    <row r="12" spans="1:36" s="458" customFormat="1" ht="8.4499999999999993" customHeight="1">
      <c r="A12" s="458" t="s">
        <v>328</v>
      </c>
      <c r="C12" s="458" t="s">
        <v>614</v>
      </c>
      <c r="D12" s="473"/>
      <c r="E12" s="461">
        <v>107</v>
      </c>
      <c r="F12" s="459">
        <v>54</v>
      </c>
      <c r="G12" s="459">
        <v>53</v>
      </c>
      <c r="H12" s="459">
        <v>11</v>
      </c>
      <c r="I12" s="459">
        <v>11</v>
      </c>
      <c r="J12" s="459">
        <v>10</v>
      </c>
      <c r="K12" s="459">
        <v>3</v>
      </c>
      <c r="L12" s="459">
        <v>4</v>
      </c>
      <c r="M12" s="459">
        <v>9</v>
      </c>
      <c r="N12" s="459">
        <v>11</v>
      </c>
      <c r="O12" s="459">
        <v>11</v>
      </c>
      <c r="P12" s="461">
        <v>8</v>
      </c>
      <c r="Q12" s="462">
        <v>12</v>
      </c>
      <c r="R12" s="459">
        <v>9</v>
      </c>
      <c r="S12" s="459">
        <v>8</v>
      </c>
      <c r="T12" s="493">
        <v>0</v>
      </c>
      <c r="U12" s="459">
        <v>13</v>
      </c>
      <c r="V12" s="462">
        <v>10</v>
      </c>
      <c r="W12" s="462">
        <v>6</v>
      </c>
      <c r="X12" s="462">
        <v>11</v>
      </c>
      <c r="Y12" s="462">
        <v>8</v>
      </c>
      <c r="Z12" s="462">
        <v>5</v>
      </c>
      <c r="AA12" s="462">
        <v>9</v>
      </c>
      <c r="AB12" s="462">
        <v>6</v>
      </c>
      <c r="AC12" s="462">
        <v>7</v>
      </c>
      <c r="AD12" s="462">
        <v>6</v>
      </c>
      <c r="AE12" s="462">
        <v>7</v>
      </c>
      <c r="AF12" s="462">
        <v>6</v>
      </c>
      <c r="AG12" s="462">
        <v>4</v>
      </c>
      <c r="AH12" s="462">
        <v>9</v>
      </c>
      <c r="AI12" s="579">
        <v>0.78966789667896686</v>
      </c>
      <c r="AJ12" s="579">
        <v>7.2330236878145859</v>
      </c>
    </row>
    <row r="13" spans="1:36" s="458" customFormat="1" ht="8.4499999999999993" customHeight="1">
      <c r="A13" s="458" t="s">
        <v>330</v>
      </c>
      <c r="C13" s="458" t="s">
        <v>615</v>
      </c>
      <c r="D13" s="473"/>
      <c r="E13" s="461">
        <v>15</v>
      </c>
      <c r="F13" s="459">
        <v>5</v>
      </c>
      <c r="G13" s="459">
        <v>10</v>
      </c>
      <c r="H13" s="459">
        <v>2</v>
      </c>
      <c r="I13" s="459">
        <v>1</v>
      </c>
      <c r="J13" s="459">
        <v>1</v>
      </c>
      <c r="K13" s="459">
        <v>2</v>
      </c>
      <c r="L13" s="459">
        <v>1</v>
      </c>
      <c r="M13" s="459">
        <v>1</v>
      </c>
      <c r="N13" s="459">
        <v>0</v>
      </c>
      <c r="O13" s="459">
        <v>1</v>
      </c>
      <c r="P13" s="461">
        <v>0</v>
      </c>
      <c r="Q13" s="462">
        <v>1</v>
      </c>
      <c r="R13" s="459">
        <v>5</v>
      </c>
      <c r="S13" s="459">
        <v>0</v>
      </c>
      <c r="T13" s="493">
        <v>0</v>
      </c>
      <c r="U13" s="459">
        <v>2</v>
      </c>
      <c r="V13" s="462">
        <v>1</v>
      </c>
      <c r="W13" s="462">
        <v>1</v>
      </c>
      <c r="X13" s="462">
        <v>0</v>
      </c>
      <c r="Y13" s="462">
        <v>1</v>
      </c>
      <c r="Z13" s="462">
        <v>0</v>
      </c>
      <c r="AA13" s="462">
        <v>0</v>
      </c>
      <c r="AB13" s="462">
        <v>3</v>
      </c>
      <c r="AC13" s="462">
        <v>1</v>
      </c>
      <c r="AD13" s="462">
        <v>4</v>
      </c>
      <c r="AE13" s="462">
        <v>0</v>
      </c>
      <c r="AF13" s="462">
        <v>0</v>
      </c>
      <c r="AG13" s="462">
        <v>0</v>
      </c>
      <c r="AH13" s="462">
        <v>2</v>
      </c>
      <c r="AI13" s="579">
        <v>0.11070110701107011</v>
      </c>
      <c r="AJ13" s="579">
        <v>1.0139752833384934</v>
      </c>
    </row>
    <row r="14" spans="1:36" s="458" customFormat="1" ht="8.4499999999999993" customHeight="1">
      <c r="A14" s="458" t="s">
        <v>332</v>
      </c>
      <c r="D14" s="473" t="s">
        <v>616</v>
      </c>
      <c r="E14" s="461">
        <v>5</v>
      </c>
      <c r="F14" s="459">
        <v>2</v>
      </c>
      <c r="G14" s="459">
        <v>3</v>
      </c>
      <c r="H14" s="461">
        <v>0</v>
      </c>
      <c r="I14" s="459">
        <v>1</v>
      </c>
      <c r="J14" s="459">
        <v>1</v>
      </c>
      <c r="K14" s="459">
        <v>0</v>
      </c>
      <c r="L14" s="459">
        <v>0</v>
      </c>
      <c r="M14" s="459">
        <v>1</v>
      </c>
      <c r="N14" s="459">
        <v>0</v>
      </c>
      <c r="O14" s="459">
        <v>0</v>
      </c>
      <c r="P14" s="461">
        <v>0</v>
      </c>
      <c r="Q14" s="462">
        <v>0</v>
      </c>
      <c r="R14" s="459">
        <v>2</v>
      </c>
      <c r="S14" s="459">
        <v>0</v>
      </c>
      <c r="T14" s="493">
        <v>0</v>
      </c>
      <c r="U14" s="459">
        <v>0</v>
      </c>
      <c r="V14" s="462">
        <v>0</v>
      </c>
      <c r="W14" s="462">
        <v>0</v>
      </c>
      <c r="X14" s="462">
        <v>0</v>
      </c>
      <c r="Y14" s="462">
        <v>1</v>
      </c>
      <c r="Z14" s="462">
        <v>0</v>
      </c>
      <c r="AA14" s="462">
        <v>0</v>
      </c>
      <c r="AB14" s="462">
        <v>2</v>
      </c>
      <c r="AC14" s="462">
        <v>1</v>
      </c>
      <c r="AD14" s="462">
        <v>0</v>
      </c>
      <c r="AE14" s="462">
        <v>0</v>
      </c>
      <c r="AF14" s="462">
        <v>0</v>
      </c>
      <c r="AG14" s="462">
        <v>0</v>
      </c>
      <c r="AH14" s="462">
        <v>1</v>
      </c>
      <c r="AI14" s="579">
        <v>3.6900369003690037E-2</v>
      </c>
      <c r="AJ14" s="579">
        <v>0.33799176111283113</v>
      </c>
    </row>
    <row r="15" spans="1:36" s="458" customFormat="1" ht="8.4499999999999993" customHeight="1">
      <c r="A15" s="458" t="s">
        <v>334</v>
      </c>
      <c r="D15" s="473" t="s">
        <v>617</v>
      </c>
      <c r="E15" s="461">
        <v>8</v>
      </c>
      <c r="F15" s="459">
        <v>2</v>
      </c>
      <c r="G15" s="459">
        <v>6</v>
      </c>
      <c r="H15" s="461">
        <v>1</v>
      </c>
      <c r="I15" s="459">
        <v>0</v>
      </c>
      <c r="J15" s="459">
        <v>0</v>
      </c>
      <c r="K15" s="459">
        <v>2</v>
      </c>
      <c r="L15" s="459">
        <v>1</v>
      </c>
      <c r="M15" s="459">
        <v>0</v>
      </c>
      <c r="N15" s="459">
        <v>0</v>
      </c>
      <c r="O15" s="459">
        <v>0</v>
      </c>
      <c r="P15" s="461">
        <v>0</v>
      </c>
      <c r="Q15" s="462">
        <v>1</v>
      </c>
      <c r="R15" s="459">
        <v>3</v>
      </c>
      <c r="S15" s="459">
        <v>0</v>
      </c>
      <c r="T15" s="493">
        <v>0</v>
      </c>
      <c r="U15" s="459">
        <v>1</v>
      </c>
      <c r="V15" s="462">
        <v>1</v>
      </c>
      <c r="W15" s="462">
        <v>1</v>
      </c>
      <c r="X15" s="462">
        <v>0</v>
      </c>
      <c r="Y15" s="462">
        <v>0</v>
      </c>
      <c r="Z15" s="462">
        <v>0</v>
      </c>
      <c r="AA15" s="462">
        <v>0</v>
      </c>
      <c r="AB15" s="462">
        <v>1</v>
      </c>
      <c r="AC15" s="462">
        <v>0</v>
      </c>
      <c r="AD15" s="462">
        <v>3</v>
      </c>
      <c r="AE15" s="462">
        <v>0</v>
      </c>
      <c r="AF15" s="462">
        <v>0</v>
      </c>
      <c r="AG15" s="462">
        <v>0</v>
      </c>
      <c r="AH15" s="462">
        <v>1</v>
      </c>
      <c r="AI15" s="579">
        <v>5.9040590405904064E-2</v>
      </c>
      <c r="AJ15" s="579">
        <v>0.54078681778052973</v>
      </c>
    </row>
    <row r="16" spans="1:36" s="458" customFormat="1" ht="8.4499999999999993" customHeight="1">
      <c r="A16" s="458" t="s">
        <v>336</v>
      </c>
      <c r="D16" s="473" t="s">
        <v>618</v>
      </c>
      <c r="E16" s="461">
        <v>2</v>
      </c>
      <c r="F16" s="459">
        <v>1</v>
      </c>
      <c r="G16" s="459">
        <v>1</v>
      </c>
      <c r="H16" s="461">
        <v>1</v>
      </c>
      <c r="I16" s="461">
        <v>0</v>
      </c>
      <c r="J16" s="461">
        <v>0</v>
      </c>
      <c r="K16" s="461">
        <v>0</v>
      </c>
      <c r="L16" s="459">
        <v>0</v>
      </c>
      <c r="M16" s="461">
        <v>0</v>
      </c>
      <c r="N16" s="461">
        <v>0</v>
      </c>
      <c r="O16" s="461">
        <v>1</v>
      </c>
      <c r="P16" s="461">
        <v>0</v>
      </c>
      <c r="Q16" s="462">
        <v>0</v>
      </c>
      <c r="R16" s="461">
        <v>0</v>
      </c>
      <c r="S16" s="459">
        <v>0</v>
      </c>
      <c r="T16" s="493">
        <v>0</v>
      </c>
      <c r="U16" s="459">
        <v>1</v>
      </c>
      <c r="V16" s="462">
        <v>0</v>
      </c>
      <c r="W16" s="462">
        <v>0</v>
      </c>
      <c r="X16" s="462">
        <v>0</v>
      </c>
      <c r="Y16" s="462">
        <v>0</v>
      </c>
      <c r="Z16" s="462">
        <v>0</v>
      </c>
      <c r="AA16" s="462">
        <v>0</v>
      </c>
      <c r="AB16" s="462">
        <v>0</v>
      </c>
      <c r="AC16" s="462">
        <v>0</v>
      </c>
      <c r="AD16" s="462">
        <v>1</v>
      </c>
      <c r="AE16" s="462">
        <v>0</v>
      </c>
      <c r="AF16" s="462">
        <v>0</v>
      </c>
      <c r="AG16" s="462">
        <v>0</v>
      </c>
      <c r="AH16" s="462">
        <v>0</v>
      </c>
      <c r="AI16" s="579">
        <v>1.4760147601476016E-2</v>
      </c>
      <c r="AJ16" s="579">
        <v>0.13519670444513243</v>
      </c>
    </row>
    <row r="17" spans="1:36" s="458" customFormat="1" ht="8.4499999999999993" customHeight="1">
      <c r="A17" s="458" t="s">
        <v>338</v>
      </c>
      <c r="C17" s="458" t="s">
        <v>619</v>
      </c>
      <c r="D17" s="473"/>
      <c r="E17" s="461">
        <v>0</v>
      </c>
      <c r="F17" s="459">
        <v>0</v>
      </c>
      <c r="G17" s="459">
        <v>0</v>
      </c>
      <c r="H17" s="461">
        <v>0</v>
      </c>
      <c r="I17" s="461">
        <v>0</v>
      </c>
      <c r="J17" s="461">
        <v>0</v>
      </c>
      <c r="K17" s="461">
        <v>0</v>
      </c>
      <c r="L17" s="461">
        <v>0</v>
      </c>
      <c r="M17" s="461">
        <v>0</v>
      </c>
      <c r="N17" s="461">
        <v>0</v>
      </c>
      <c r="O17" s="461">
        <v>0</v>
      </c>
      <c r="P17" s="461">
        <v>0</v>
      </c>
      <c r="Q17" s="462">
        <v>0</v>
      </c>
      <c r="R17" s="461">
        <v>0</v>
      </c>
      <c r="S17" s="459">
        <v>0</v>
      </c>
      <c r="T17" s="493">
        <v>0</v>
      </c>
      <c r="U17" s="459">
        <v>0</v>
      </c>
      <c r="V17" s="462">
        <v>0</v>
      </c>
      <c r="W17" s="462">
        <v>0</v>
      </c>
      <c r="X17" s="462">
        <v>0</v>
      </c>
      <c r="Y17" s="462">
        <v>0</v>
      </c>
      <c r="Z17" s="462">
        <v>0</v>
      </c>
      <c r="AA17" s="462">
        <v>0</v>
      </c>
      <c r="AB17" s="462">
        <v>0</v>
      </c>
      <c r="AC17" s="462">
        <v>0</v>
      </c>
      <c r="AD17" s="462">
        <v>0</v>
      </c>
      <c r="AE17" s="462">
        <v>0</v>
      </c>
      <c r="AF17" s="462">
        <v>0</v>
      </c>
      <c r="AG17" s="462">
        <v>0</v>
      </c>
      <c r="AH17" s="462">
        <v>0</v>
      </c>
      <c r="AI17" s="579">
        <v>0</v>
      </c>
      <c r="AJ17" s="579">
        <v>0</v>
      </c>
    </row>
    <row r="18" spans="1:36" s="458" customFormat="1" ht="8.4499999999999993" customHeight="1">
      <c r="A18" s="458" t="s">
        <v>340</v>
      </c>
      <c r="C18" s="458" t="s">
        <v>620</v>
      </c>
      <c r="D18" s="473"/>
      <c r="E18" s="461">
        <v>70</v>
      </c>
      <c r="F18" s="459">
        <v>28</v>
      </c>
      <c r="G18" s="459">
        <v>42</v>
      </c>
      <c r="H18" s="461">
        <v>8</v>
      </c>
      <c r="I18" s="459">
        <v>8</v>
      </c>
      <c r="J18" s="459">
        <v>6</v>
      </c>
      <c r="K18" s="459">
        <v>3</v>
      </c>
      <c r="L18" s="459">
        <v>4</v>
      </c>
      <c r="M18" s="459">
        <v>3</v>
      </c>
      <c r="N18" s="459">
        <v>9</v>
      </c>
      <c r="O18" s="459">
        <v>5</v>
      </c>
      <c r="P18" s="461">
        <v>7</v>
      </c>
      <c r="Q18" s="462">
        <v>7</v>
      </c>
      <c r="R18" s="459">
        <v>3</v>
      </c>
      <c r="S18" s="459">
        <v>7</v>
      </c>
      <c r="T18" s="493">
        <v>0</v>
      </c>
      <c r="U18" s="459">
        <v>6</v>
      </c>
      <c r="V18" s="462">
        <v>8</v>
      </c>
      <c r="W18" s="462">
        <v>3</v>
      </c>
      <c r="X18" s="462">
        <v>4</v>
      </c>
      <c r="Y18" s="462">
        <v>6</v>
      </c>
      <c r="Z18" s="462">
        <v>8</v>
      </c>
      <c r="AA18" s="462">
        <v>6</v>
      </c>
      <c r="AB18" s="462">
        <v>7</v>
      </c>
      <c r="AC18" s="462">
        <v>2</v>
      </c>
      <c r="AD18" s="462">
        <v>5</v>
      </c>
      <c r="AE18" s="462">
        <v>3</v>
      </c>
      <c r="AF18" s="462">
        <v>4</v>
      </c>
      <c r="AG18" s="462">
        <v>2</v>
      </c>
      <c r="AH18" s="462">
        <v>6</v>
      </c>
      <c r="AI18" s="579">
        <v>0.51660516605166051</v>
      </c>
      <c r="AJ18" s="579">
        <v>4.731884655579635</v>
      </c>
    </row>
    <row r="19" spans="1:36" s="458" customFormat="1" ht="8.4499999999999993" customHeight="1">
      <c r="D19" s="473"/>
      <c r="E19" s="461"/>
      <c r="F19" s="459"/>
      <c r="G19" s="459"/>
      <c r="H19" s="461"/>
      <c r="I19" s="459"/>
      <c r="J19" s="459"/>
      <c r="K19" s="459"/>
      <c r="L19" s="459"/>
      <c r="M19" s="459"/>
      <c r="N19" s="459"/>
      <c r="O19" s="459"/>
      <c r="P19" s="461"/>
      <c r="Q19" s="462"/>
      <c r="R19" s="459"/>
      <c r="S19" s="459"/>
      <c r="T19" s="493"/>
      <c r="U19" s="459"/>
      <c r="V19" s="462"/>
      <c r="W19" s="462"/>
      <c r="X19" s="462"/>
      <c r="Y19" s="462"/>
      <c r="Z19" s="462"/>
      <c r="AA19" s="462"/>
      <c r="AB19" s="462"/>
      <c r="AC19" s="462"/>
      <c r="AD19" s="462"/>
      <c r="AE19" s="462"/>
      <c r="AF19" s="462"/>
      <c r="AG19" s="462"/>
      <c r="AH19" s="462"/>
      <c r="AI19" s="579"/>
      <c r="AJ19" s="579"/>
    </row>
    <row r="20" spans="1:36" s="463" customFormat="1" ht="8.4499999999999993" customHeight="1">
      <c r="A20" s="463" t="s">
        <v>342</v>
      </c>
      <c r="B20" s="463" t="s">
        <v>343</v>
      </c>
      <c r="D20" s="580"/>
      <c r="E20" s="581">
        <v>3528</v>
      </c>
      <c r="F20" s="460">
        <v>2069</v>
      </c>
      <c r="G20" s="460">
        <v>1459</v>
      </c>
      <c r="H20" s="460">
        <v>300</v>
      </c>
      <c r="I20" s="460">
        <v>287</v>
      </c>
      <c r="J20" s="460">
        <v>305</v>
      </c>
      <c r="K20" s="460">
        <v>282</v>
      </c>
      <c r="L20" s="460">
        <v>296</v>
      </c>
      <c r="M20" s="460">
        <v>300</v>
      </c>
      <c r="N20" s="460">
        <v>293</v>
      </c>
      <c r="O20" s="460">
        <v>317</v>
      </c>
      <c r="P20" s="581">
        <v>276</v>
      </c>
      <c r="Q20" s="582">
        <v>330</v>
      </c>
      <c r="R20" s="460">
        <v>257</v>
      </c>
      <c r="S20" s="460">
        <v>285</v>
      </c>
      <c r="T20" s="583">
        <v>0</v>
      </c>
      <c r="U20" s="460">
        <v>377</v>
      </c>
      <c r="V20" s="582">
        <v>252</v>
      </c>
      <c r="W20" s="582">
        <v>246</v>
      </c>
      <c r="X20" s="582">
        <v>176</v>
      </c>
      <c r="Y20" s="582">
        <v>308</v>
      </c>
      <c r="Z20" s="582">
        <v>209</v>
      </c>
      <c r="AA20" s="582">
        <v>281</v>
      </c>
      <c r="AB20" s="582">
        <v>194</v>
      </c>
      <c r="AC20" s="582">
        <v>315</v>
      </c>
      <c r="AD20" s="582">
        <v>222</v>
      </c>
      <c r="AE20" s="582">
        <v>272</v>
      </c>
      <c r="AF20" s="582">
        <v>203</v>
      </c>
      <c r="AG20" s="582">
        <v>270</v>
      </c>
      <c r="AH20" s="582">
        <v>203</v>
      </c>
      <c r="AI20" s="584">
        <v>26.036900369003689</v>
      </c>
      <c r="AJ20" s="584">
        <v>238.48698664121363</v>
      </c>
    </row>
    <row r="21" spans="1:36" s="458" customFormat="1" ht="8.4499999999999993" customHeight="1">
      <c r="A21" s="458" t="s">
        <v>344</v>
      </c>
      <c r="C21" s="458" t="s">
        <v>193</v>
      </c>
      <c r="D21" s="473"/>
      <c r="E21" s="461">
        <v>3403</v>
      </c>
      <c r="F21" s="459">
        <v>1998</v>
      </c>
      <c r="G21" s="459">
        <v>1405</v>
      </c>
      <c r="H21" s="459">
        <v>285</v>
      </c>
      <c r="I21" s="459">
        <v>275</v>
      </c>
      <c r="J21" s="459">
        <v>295</v>
      </c>
      <c r="K21" s="459">
        <v>272</v>
      </c>
      <c r="L21" s="459">
        <v>289</v>
      </c>
      <c r="M21" s="459">
        <v>293</v>
      </c>
      <c r="N21" s="459">
        <v>284</v>
      </c>
      <c r="O21" s="459">
        <v>306</v>
      </c>
      <c r="P21" s="461">
        <v>265</v>
      </c>
      <c r="Q21" s="462">
        <v>316</v>
      </c>
      <c r="R21" s="459">
        <v>248</v>
      </c>
      <c r="S21" s="459">
        <v>275</v>
      </c>
      <c r="T21" s="493">
        <v>0</v>
      </c>
      <c r="U21" s="459">
        <v>368</v>
      </c>
      <c r="V21" s="462">
        <v>239</v>
      </c>
      <c r="W21" s="462">
        <v>238</v>
      </c>
      <c r="X21" s="462">
        <v>170</v>
      </c>
      <c r="Y21" s="462">
        <v>299</v>
      </c>
      <c r="Z21" s="462">
        <v>201</v>
      </c>
      <c r="AA21" s="462">
        <v>266</v>
      </c>
      <c r="AB21" s="462">
        <v>186</v>
      </c>
      <c r="AC21" s="462">
        <v>303</v>
      </c>
      <c r="AD21" s="462">
        <v>214</v>
      </c>
      <c r="AE21" s="462">
        <v>264</v>
      </c>
      <c r="AF21" s="462">
        <v>197</v>
      </c>
      <c r="AG21" s="462">
        <v>260</v>
      </c>
      <c r="AH21" s="462">
        <v>198</v>
      </c>
      <c r="AI21" s="579">
        <v>25.11439114391144</v>
      </c>
      <c r="AJ21" s="579">
        <v>230.03719261339285</v>
      </c>
    </row>
    <row r="22" spans="1:36" s="458" customFormat="1" ht="8.4499999999999993" customHeight="1">
      <c r="A22" s="458" t="s">
        <v>346</v>
      </c>
      <c r="D22" s="473" t="s">
        <v>621</v>
      </c>
      <c r="E22" s="461">
        <v>91</v>
      </c>
      <c r="F22" s="459">
        <v>70</v>
      </c>
      <c r="G22" s="459">
        <v>21</v>
      </c>
      <c r="H22" s="461">
        <v>10</v>
      </c>
      <c r="I22" s="459">
        <v>8</v>
      </c>
      <c r="J22" s="459">
        <v>11</v>
      </c>
      <c r="K22" s="459">
        <v>10</v>
      </c>
      <c r="L22" s="459">
        <v>11</v>
      </c>
      <c r="M22" s="459">
        <v>3</v>
      </c>
      <c r="N22" s="459">
        <v>6</v>
      </c>
      <c r="O22" s="459">
        <v>7</v>
      </c>
      <c r="P22" s="461">
        <v>7</v>
      </c>
      <c r="Q22" s="462">
        <v>3</v>
      </c>
      <c r="R22" s="459">
        <v>7</v>
      </c>
      <c r="S22" s="459">
        <v>8</v>
      </c>
      <c r="T22" s="493">
        <v>0</v>
      </c>
      <c r="U22" s="459">
        <v>15</v>
      </c>
      <c r="V22" s="462">
        <v>4</v>
      </c>
      <c r="W22" s="462">
        <v>8</v>
      </c>
      <c r="X22" s="462">
        <v>3</v>
      </c>
      <c r="Y22" s="462">
        <v>11</v>
      </c>
      <c r="Z22" s="462">
        <v>1</v>
      </c>
      <c r="AA22" s="462">
        <v>6</v>
      </c>
      <c r="AB22" s="462">
        <v>4</v>
      </c>
      <c r="AC22" s="462">
        <v>15</v>
      </c>
      <c r="AD22" s="462">
        <v>2</v>
      </c>
      <c r="AE22" s="462">
        <v>8</v>
      </c>
      <c r="AF22" s="462">
        <v>5</v>
      </c>
      <c r="AG22" s="462">
        <v>7</v>
      </c>
      <c r="AH22" s="462">
        <v>2</v>
      </c>
      <c r="AI22" s="579">
        <v>0.67158671586715868</v>
      </c>
      <c r="AJ22" s="579">
        <v>6.1514500522535265</v>
      </c>
    </row>
    <row r="23" spans="1:36" s="458" customFormat="1" ht="8.4499999999999993" customHeight="1">
      <c r="A23" s="458" t="s">
        <v>348</v>
      </c>
      <c r="D23" s="473" t="s">
        <v>70</v>
      </c>
      <c r="E23" s="461">
        <v>95</v>
      </c>
      <c r="F23" s="459">
        <v>83</v>
      </c>
      <c r="G23" s="459">
        <v>12</v>
      </c>
      <c r="H23" s="461">
        <v>12</v>
      </c>
      <c r="I23" s="459">
        <v>4</v>
      </c>
      <c r="J23" s="459">
        <v>6</v>
      </c>
      <c r="K23" s="459">
        <v>9</v>
      </c>
      <c r="L23" s="459">
        <v>5</v>
      </c>
      <c r="M23" s="459">
        <v>6</v>
      </c>
      <c r="N23" s="459">
        <v>12</v>
      </c>
      <c r="O23" s="459">
        <v>7</v>
      </c>
      <c r="P23" s="461">
        <v>8</v>
      </c>
      <c r="Q23" s="462">
        <v>9</v>
      </c>
      <c r="R23" s="459">
        <v>10</v>
      </c>
      <c r="S23" s="459">
        <v>7</v>
      </c>
      <c r="T23" s="493">
        <v>0</v>
      </c>
      <c r="U23" s="459">
        <v>16</v>
      </c>
      <c r="V23" s="462">
        <v>3</v>
      </c>
      <c r="W23" s="462">
        <v>10</v>
      </c>
      <c r="X23" s="462">
        <v>1</v>
      </c>
      <c r="Y23" s="462">
        <v>10</v>
      </c>
      <c r="Z23" s="462">
        <v>2</v>
      </c>
      <c r="AA23" s="462">
        <v>15</v>
      </c>
      <c r="AB23" s="462">
        <v>1</v>
      </c>
      <c r="AC23" s="462">
        <v>10</v>
      </c>
      <c r="AD23" s="462">
        <v>1</v>
      </c>
      <c r="AE23" s="462">
        <v>12</v>
      </c>
      <c r="AF23" s="462">
        <v>1</v>
      </c>
      <c r="AG23" s="462">
        <v>10</v>
      </c>
      <c r="AH23" s="462">
        <v>3</v>
      </c>
      <c r="AI23" s="579">
        <v>0.70110701107011064</v>
      </c>
      <c r="AJ23" s="579">
        <v>6.4218434611437916</v>
      </c>
    </row>
    <row r="24" spans="1:36" s="458" customFormat="1" ht="8.4499999999999993" customHeight="1">
      <c r="A24" s="458" t="s">
        <v>350</v>
      </c>
      <c r="D24" s="473" t="s">
        <v>71</v>
      </c>
      <c r="E24" s="461">
        <v>334</v>
      </c>
      <c r="F24" s="459">
        <v>227</v>
      </c>
      <c r="G24" s="459">
        <v>107</v>
      </c>
      <c r="H24" s="461">
        <v>35</v>
      </c>
      <c r="I24" s="459">
        <v>25</v>
      </c>
      <c r="J24" s="459">
        <v>34</v>
      </c>
      <c r="K24" s="459">
        <v>26</v>
      </c>
      <c r="L24" s="459">
        <v>18</v>
      </c>
      <c r="M24" s="459">
        <v>35</v>
      </c>
      <c r="N24" s="459">
        <v>21</v>
      </c>
      <c r="O24" s="459">
        <v>31</v>
      </c>
      <c r="P24" s="461">
        <v>29</v>
      </c>
      <c r="Q24" s="462">
        <v>27</v>
      </c>
      <c r="R24" s="459">
        <v>24</v>
      </c>
      <c r="S24" s="459">
        <v>29</v>
      </c>
      <c r="T24" s="493">
        <v>0</v>
      </c>
      <c r="U24" s="459">
        <v>45</v>
      </c>
      <c r="V24" s="462">
        <v>22</v>
      </c>
      <c r="W24" s="462">
        <v>23</v>
      </c>
      <c r="X24" s="462">
        <v>9</v>
      </c>
      <c r="Y24" s="462">
        <v>32</v>
      </c>
      <c r="Z24" s="462">
        <v>15</v>
      </c>
      <c r="AA24" s="462">
        <v>36</v>
      </c>
      <c r="AB24" s="462">
        <v>18</v>
      </c>
      <c r="AC24" s="462">
        <v>38</v>
      </c>
      <c r="AD24" s="462">
        <v>13</v>
      </c>
      <c r="AE24" s="462">
        <v>28</v>
      </c>
      <c r="AF24" s="462">
        <v>18</v>
      </c>
      <c r="AG24" s="462">
        <v>25</v>
      </c>
      <c r="AH24" s="462">
        <v>12</v>
      </c>
      <c r="AI24" s="579">
        <v>2.4649446494464944</v>
      </c>
      <c r="AJ24" s="579">
        <v>22.577849642337117</v>
      </c>
    </row>
    <row r="25" spans="1:36" s="458" customFormat="1" ht="8.4499999999999993" customHeight="1">
      <c r="A25" s="458" t="s">
        <v>352</v>
      </c>
      <c r="D25" s="473" t="s">
        <v>72</v>
      </c>
      <c r="E25" s="461">
        <v>334</v>
      </c>
      <c r="F25" s="459">
        <v>182</v>
      </c>
      <c r="G25" s="459">
        <v>152</v>
      </c>
      <c r="H25" s="461">
        <v>28</v>
      </c>
      <c r="I25" s="459">
        <v>23</v>
      </c>
      <c r="J25" s="459">
        <v>27</v>
      </c>
      <c r="K25" s="459">
        <v>23</v>
      </c>
      <c r="L25" s="459">
        <v>25</v>
      </c>
      <c r="M25" s="459">
        <v>28</v>
      </c>
      <c r="N25" s="459">
        <v>28</v>
      </c>
      <c r="O25" s="459">
        <v>40</v>
      </c>
      <c r="P25" s="461">
        <v>25</v>
      </c>
      <c r="Q25" s="462">
        <v>33</v>
      </c>
      <c r="R25" s="459">
        <v>26</v>
      </c>
      <c r="S25" s="459">
        <v>28</v>
      </c>
      <c r="T25" s="493">
        <v>0</v>
      </c>
      <c r="U25" s="459">
        <v>43</v>
      </c>
      <c r="V25" s="462">
        <v>29</v>
      </c>
      <c r="W25" s="462">
        <v>16</v>
      </c>
      <c r="X25" s="462">
        <v>14</v>
      </c>
      <c r="Y25" s="462">
        <v>31</v>
      </c>
      <c r="Z25" s="462">
        <v>25</v>
      </c>
      <c r="AA25" s="462">
        <v>26</v>
      </c>
      <c r="AB25" s="462">
        <v>15</v>
      </c>
      <c r="AC25" s="462">
        <v>23</v>
      </c>
      <c r="AD25" s="462">
        <v>19</v>
      </c>
      <c r="AE25" s="462">
        <v>20</v>
      </c>
      <c r="AF25" s="462">
        <v>28</v>
      </c>
      <c r="AG25" s="462">
        <v>23</v>
      </c>
      <c r="AH25" s="462">
        <v>22</v>
      </c>
      <c r="AI25" s="579">
        <v>2.4649446494464944</v>
      </c>
      <c r="AJ25" s="579">
        <v>22.577849642337117</v>
      </c>
    </row>
    <row r="26" spans="1:36" s="458" customFormat="1" ht="8.4499999999999993" customHeight="1">
      <c r="A26" s="458" t="s">
        <v>354</v>
      </c>
      <c r="D26" s="473" t="s">
        <v>622</v>
      </c>
      <c r="E26" s="461">
        <v>131</v>
      </c>
      <c r="F26" s="459">
        <v>80</v>
      </c>
      <c r="G26" s="459">
        <v>51</v>
      </c>
      <c r="H26" s="461">
        <v>10</v>
      </c>
      <c r="I26" s="459">
        <v>12</v>
      </c>
      <c r="J26" s="459">
        <v>10</v>
      </c>
      <c r="K26" s="459">
        <v>12</v>
      </c>
      <c r="L26" s="459">
        <v>16</v>
      </c>
      <c r="M26" s="459">
        <v>14</v>
      </c>
      <c r="N26" s="459">
        <v>15</v>
      </c>
      <c r="O26" s="459">
        <v>9</v>
      </c>
      <c r="P26" s="461">
        <v>7</v>
      </c>
      <c r="Q26" s="462">
        <v>16</v>
      </c>
      <c r="R26" s="459">
        <v>2</v>
      </c>
      <c r="S26" s="459">
        <v>8</v>
      </c>
      <c r="T26" s="493">
        <v>0</v>
      </c>
      <c r="U26" s="459">
        <v>13</v>
      </c>
      <c r="V26" s="462">
        <v>6</v>
      </c>
      <c r="W26" s="462">
        <v>9</v>
      </c>
      <c r="X26" s="462">
        <v>5</v>
      </c>
      <c r="Y26" s="462">
        <v>15</v>
      </c>
      <c r="Z26" s="462">
        <v>11</v>
      </c>
      <c r="AA26" s="462">
        <v>9</v>
      </c>
      <c r="AB26" s="462">
        <v>3</v>
      </c>
      <c r="AC26" s="462">
        <v>7</v>
      </c>
      <c r="AD26" s="462">
        <v>6</v>
      </c>
      <c r="AE26" s="462">
        <v>12</v>
      </c>
      <c r="AF26" s="462">
        <v>10</v>
      </c>
      <c r="AG26" s="462">
        <v>15</v>
      </c>
      <c r="AH26" s="462">
        <v>10</v>
      </c>
      <c r="AI26" s="579">
        <v>0.96678966789667897</v>
      </c>
      <c r="AJ26" s="579">
        <v>8.8553841411561756</v>
      </c>
    </row>
    <row r="27" spans="1:36" s="458" customFormat="1" ht="8.4499999999999993" customHeight="1">
      <c r="A27" s="458" t="s">
        <v>356</v>
      </c>
      <c r="D27" s="473" t="s">
        <v>74</v>
      </c>
      <c r="E27" s="461">
        <v>197</v>
      </c>
      <c r="F27" s="459">
        <v>141</v>
      </c>
      <c r="G27" s="459">
        <v>56</v>
      </c>
      <c r="H27" s="461">
        <v>13</v>
      </c>
      <c r="I27" s="459">
        <v>18</v>
      </c>
      <c r="J27" s="459">
        <v>18</v>
      </c>
      <c r="K27" s="459">
        <v>15</v>
      </c>
      <c r="L27" s="459">
        <v>15</v>
      </c>
      <c r="M27" s="459">
        <v>14</v>
      </c>
      <c r="N27" s="459">
        <v>21</v>
      </c>
      <c r="O27" s="459">
        <v>10</v>
      </c>
      <c r="P27" s="461">
        <v>14</v>
      </c>
      <c r="Q27" s="462">
        <v>19</v>
      </c>
      <c r="R27" s="459">
        <v>16</v>
      </c>
      <c r="S27" s="459">
        <v>24</v>
      </c>
      <c r="T27" s="493">
        <v>0</v>
      </c>
      <c r="U27" s="459">
        <v>33</v>
      </c>
      <c r="V27" s="462">
        <v>15</v>
      </c>
      <c r="W27" s="462">
        <v>18</v>
      </c>
      <c r="X27" s="462">
        <v>6</v>
      </c>
      <c r="Y27" s="462">
        <v>22</v>
      </c>
      <c r="Z27" s="462">
        <v>9</v>
      </c>
      <c r="AA27" s="462">
        <v>23</v>
      </c>
      <c r="AB27" s="462">
        <v>4</v>
      </c>
      <c r="AC27" s="462">
        <v>16</v>
      </c>
      <c r="AD27" s="462">
        <v>11</v>
      </c>
      <c r="AE27" s="462">
        <v>14</v>
      </c>
      <c r="AF27" s="462">
        <v>4</v>
      </c>
      <c r="AG27" s="462">
        <v>15</v>
      </c>
      <c r="AH27" s="462">
        <v>7</v>
      </c>
      <c r="AI27" s="579">
        <v>1.4538745387453875</v>
      </c>
      <c r="AJ27" s="579">
        <v>13.316875387845545</v>
      </c>
    </row>
    <row r="28" spans="1:36" s="458" customFormat="1" ht="8.4499999999999993" customHeight="1">
      <c r="A28" s="458" t="s">
        <v>358</v>
      </c>
      <c r="D28" s="473" t="s">
        <v>623</v>
      </c>
      <c r="E28" s="461">
        <v>140</v>
      </c>
      <c r="F28" s="459">
        <v>83</v>
      </c>
      <c r="G28" s="459">
        <v>57</v>
      </c>
      <c r="H28" s="461">
        <v>9</v>
      </c>
      <c r="I28" s="459">
        <v>17</v>
      </c>
      <c r="J28" s="459">
        <v>14</v>
      </c>
      <c r="K28" s="459">
        <v>11</v>
      </c>
      <c r="L28" s="459">
        <v>9</v>
      </c>
      <c r="M28" s="459">
        <v>18</v>
      </c>
      <c r="N28" s="459">
        <v>5</v>
      </c>
      <c r="O28" s="459">
        <v>10</v>
      </c>
      <c r="P28" s="461">
        <v>15</v>
      </c>
      <c r="Q28" s="462">
        <v>14</v>
      </c>
      <c r="R28" s="459">
        <v>7</v>
      </c>
      <c r="S28" s="459">
        <v>11</v>
      </c>
      <c r="T28" s="493">
        <v>0</v>
      </c>
      <c r="U28" s="459">
        <v>10</v>
      </c>
      <c r="V28" s="462">
        <v>10</v>
      </c>
      <c r="W28" s="462">
        <v>7</v>
      </c>
      <c r="X28" s="462">
        <v>8</v>
      </c>
      <c r="Y28" s="462">
        <v>21</v>
      </c>
      <c r="Z28" s="462">
        <v>8</v>
      </c>
      <c r="AA28" s="462">
        <v>10</v>
      </c>
      <c r="AB28" s="462">
        <v>8</v>
      </c>
      <c r="AC28" s="462">
        <v>13</v>
      </c>
      <c r="AD28" s="462">
        <v>5</v>
      </c>
      <c r="AE28" s="462">
        <v>14</v>
      </c>
      <c r="AF28" s="462">
        <v>9</v>
      </c>
      <c r="AG28" s="462">
        <v>8</v>
      </c>
      <c r="AH28" s="462">
        <v>9</v>
      </c>
      <c r="AI28" s="579">
        <v>1.033210332103321</v>
      </c>
      <c r="AJ28" s="579">
        <v>9.46376931115927</v>
      </c>
    </row>
    <row r="29" spans="1:36" s="458" customFormat="1" ht="8.4499999999999993" customHeight="1">
      <c r="A29" s="458" t="s">
        <v>360</v>
      </c>
      <c r="D29" s="473" t="s">
        <v>76</v>
      </c>
      <c r="E29" s="461">
        <v>347</v>
      </c>
      <c r="F29" s="459">
        <v>166</v>
      </c>
      <c r="G29" s="459">
        <v>181</v>
      </c>
      <c r="H29" s="461">
        <v>28</v>
      </c>
      <c r="I29" s="459">
        <v>24</v>
      </c>
      <c r="J29" s="459">
        <v>34</v>
      </c>
      <c r="K29" s="459">
        <v>28</v>
      </c>
      <c r="L29" s="459">
        <v>34</v>
      </c>
      <c r="M29" s="459">
        <v>32</v>
      </c>
      <c r="N29" s="459">
        <v>19</v>
      </c>
      <c r="O29" s="459">
        <v>34</v>
      </c>
      <c r="P29" s="461">
        <v>25</v>
      </c>
      <c r="Q29" s="462">
        <v>30</v>
      </c>
      <c r="R29" s="459">
        <v>32</v>
      </c>
      <c r="S29" s="459">
        <v>27</v>
      </c>
      <c r="T29" s="493">
        <v>0</v>
      </c>
      <c r="U29" s="459">
        <v>21</v>
      </c>
      <c r="V29" s="462">
        <v>23</v>
      </c>
      <c r="W29" s="462">
        <v>17</v>
      </c>
      <c r="X29" s="462">
        <v>26</v>
      </c>
      <c r="Y29" s="462">
        <v>21</v>
      </c>
      <c r="Z29" s="462">
        <v>24</v>
      </c>
      <c r="AA29" s="462">
        <v>23</v>
      </c>
      <c r="AB29" s="462">
        <v>25</v>
      </c>
      <c r="AC29" s="462">
        <v>30</v>
      </c>
      <c r="AD29" s="462">
        <v>32</v>
      </c>
      <c r="AE29" s="462">
        <v>20</v>
      </c>
      <c r="AF29" s="462">
        <v>25</v>
      </c>
      <c r="AG29" s="462">
        <v>34</v>
      </c>
      <c r="AH29" s="462">
        <v>26</v>
      </c>
      <c r="AI29" s="579">
        <v>2.5608856088560885</v>
      </c>
      <c r="AJ29" s="579">
        <v>23.456628221230478</v>
      </c>
    </row>
    <row r="30" spans="1:36" s="458" customFormat="1" ht="8.4499999999999993" customHeight="1">
      <c r="A30" s="458" t="s">
        <v>362</v>
      </c>
      <c r="D30" s="473" t="s">
        <v>624</v>
      </c>
      <c r="E30" s="461">
        <v>6</v>
      </c>
      <c r="F30" s="459">
        <v>6</v>
      </c>
      <c r="G30" s="459">
        <v>0</v>
      </c>
      <c r="H30" s="461">
        <v>2</v>
      </c>
      <c r="I30" s="459">
        <v>0</v>
      </c>
      <c r="J30" s="459">
        <v>0</v>
      </c>
      <c r="K30" s="459">
        <v>0</v>
      </c>
      <c r="L30" s="459">
        <v>0</v>
      </c>
      <c r="M30" s="459">
        <v>1</v>
      </c>
      <c r="N30" s="459">
        <v>0</v>
      </c>
      <c r="O30" s="459">
        <v>0</v>
      </c>
      <c r="P30" s="461">
        <v>1</v>
      </c>
      <c r="Q30" s="462">
        <v>1</v>
      </c>
      <c r="R30" s="459">
        <v>0</v>
      </c>
      <c r="S30" s="459">
        <v>1</v>
      </c>
      <c r="T30" s="493">
        <v>0</v>
      </c>
      <c r="U30" s="459">
        <v>2</v>
      </c>
      <c r="V30" s="462">
        <v>0</v>
      </c>
      <c r="W30" s="462">
        <v>1</v>
      </c>
      <c r="X30" s="462">
        <v>0</v>
      </c>
      <c r="Y30" s="462">
        <v>0</v>
      </c>
      <c r="Z30" s="462">
        <v>0</v>
      </c>
      <c r="AA30" s="462">
        <v>1</v>
      </c>
      <c r="AB30" s="462">
        <v>0</v>
      </c>
      <c r="AC30" s="462">
        <v>0</v>
      </c>
      <c r="AD30" s="462">
        <v>0</v>
      </c>
      <c r="AE30" s="462">
        <v>1</v>
      </c>
      <c r="AF30" s="462">
        <v>0</v>
      </c>
      <c r="AG30" s="462">
        <v>1</v>
      </c>
      <c r="AH30" s="462">
        <v>0</v>
      </c>
      <c r="AI30" s="579">
        <v>4.4280442804428048E-2</v>
      </c>
      <c r="AJ30" s="579">
        <v>0.40559011333539735</v>
      </c>
    </row>
    <row r="31" spans="1:36" s="458" customFormat="1" ht="8.4499999999999993" customHeight="1">
      <c r="A31" s="458" t="s">
        <v>364</v>
      </c>
      <c r="D31" s="473" t="s">
        <v>625</v>
      </c>
      <c r="E31" s="461">
        <v>650</v>
      </c>
      <c r="F31" s="459">
        <v>445</v>
      </c>
      <c r="G31" s="459">
        <v>205</v>
      </c>
      <c r="H31" s="461">
        <v>44</v>
      </c>
      <c r="I31" s="459">
        <v>51</v>
      </c>
      <c r="J31" s="459">
        <v>53</v>
      </c>
      <c r="K31" s="459">
        <v>54</v>
      </c>
      <c r="L31" s="459">
        <v>68</v>
      </c>
      <c r="M31" s="459">
        <v>62</v>
      </c>
      <c r="N31" s="459">
        <v>58</v>
      </c>
      <c r="O31" s="459">
        <v>54</v>
      </c>
      <c r="P31" s="461">
        <v>45</v>
      </c>
      <c r="Q31" s="462">
        <v>58</v>
      </c>
      <c r="R31" s="459">
        <v>43</v>
      </c>
      <c r="S31" s="459">
        <v>60</v>
      </c>
      <c r="T31" s="493">
        <v>0</v>
      </c>
      <c r="U31" s="459">
        <v>89</v>
      </c>
      <c r="V31" s="462">
        <v>35</v>
      </c>
      <c r="W31" s="462">
        <v>62</v>
      </c>
      <c r="X31" s="462">
        <v>32</v>
      </c>
      <c r="Y31" s="462">
        <v>64</v>
      </c>
      <c r="Z31" s="462">
        <v>24</v>
      </c>
      <c r="AA31" s="462">
        <v>48</v>
      </c>
      <c r="AB31" s="462">
        <v>23</v>
      </c>
      <c r="AC31" s="462">
        <v>74</v>
      </c>
      <c r="AD31" s="462">
        <v>42</v>
      </c>
      <c r="AE31" s="462">
        <v>62</v>
      </c>
      <c r="AF31" s="462">
        <v>24</v>
      </c>
      <c r="AG31" s="462">
        <v>46</v>
      </c>
      <c r="AH31" s="462">
        <v>25</v>
      </c>
      <c r="AI31" s="579">
        <v>4.7970479704797047</v>
      </c>
      <c r="AJ31" s="579">
        <v>43.938928944668042</v>
      </c>
    </row>
    <row r="32" spans="1:36" s="458" customFormat="1" ht="8.4499999999999993" customHeight="1">
      <c r="A32" s="458" t="s">
        <v>366</v>
      </c>
      <c r="D32" s="473" t="s">
        <v>626</v>
      </c>
      <c r="E32" s="461">
        <v>25</v>
      </c>
      <c r="F32" s="459">
        <v>11</v>
      </c>
      <c r="G32" s="459">
        <v>14</v>
      </c>
      <c r="H32" s="461">
        <v>1</v>
      </c>
      <c r="I32" s="459">
        <v>2</v>
      </c>
      <c r="J32" s="459">
        <v>1</v>
      </c>
      <c r="K32" s="459">
        <v>3</v>
      </c>
      <c r="L32" s="459">
        <v>2</v>
      </c>
      <c r="M32" s="459">
        <v>2</v>
      </c>
      <c r="N32" s="459">
        <v>5</v>
      </c>
      <c r="O32" s="459">
        <v>0</v>
      </c>
      <c r="P32" s="461">
        <v>3</v>
      </c>
      <c r="Q32" s="462">
        <v>2</v>
      </c>
      <c r="R32" s="459">
        <v>2</v>
      </c>
      <c r="S32" s="459">
        <v>2</v>
      </c>
      <c r="T32" s="493">
        <v>0</v>
      </c>
      <c r="U32" s="459">
        <v>1</v>
      </c>
      <c r="V32" s="462">
        <v>2</v>
      </c>
      <c r="W32" s="462">
        <v>3</v>
      </c>
      <c r="X32" s="462">
        <v>2</v>
      </c>
      <c r="Y32" s="462">
        <v>2</v>
      </c>
      <c r="Z32" s="462">
        <v>3</v>
      </c>
      <c r="AA32" s="462">
        <v>0</v>
      </c>
      <c r="AB32" s="462">
        <v>1</v>
      </c>
      <c r="AC32" s="462">
        <v>2</v>
      </c>
      <c r="AD32" s="462">
        <v>3</v>
      </c>
      <c r="AE32" s="462">
        <v>3</v>
      </c>
      <c r="AF32" s="462">
        <v>0</v>
      </c>
      <c r="AG32" s="462">
        <v>0</v>
      </c>
      <c r="AH32" s="462">
        <v>3</v>
      </c>
      <c r="AI32" s="579">
        <v>0.18450184501845018</v>
      </c>
      <c r="AJ32" s="579">
        <v>1.6899588055641555</v>
      </c>
    </row>
    <row r="33" spans="1:37" s="458" customFormat="1" ht="8.4499999999999993" customHeight="1">
      <c r="A33" s="458" t="s">
        <v>368</v>
      </c>
      <c r="D33" s="473" t="s">
        <v>78</v>
      </c>
      <c r="E33" s="461">
        <v>176</v>
      </c>
      <c r="F33" s="459">
        <v>0</v>
      </c>
      <c r="G33" s="459">
        <v>176</v>
      </c>
      <c r="H33" s="461">
        <v>13</v>
      </c>
      <c r="I33" s="459">
        <v>16</v>
      </c>
      <c r="J33" s="459">
        <v>11</v>
      </c>
      <c r="K33" s="459">
        <v>12</v>
      </c>
      <c r="L33" s="459">
        <v>17</v>
      </c>
      <c r="M33" s="459">
        <v>13</v>
      </c>
      <c r="N33" s="459">
        <v>15</v>
      </c>
      <c r="O33" s="459">
        <v>26</v>
      </c>
      <c r="P33" s="461">
        <v>11</v>
      </c>
      <c r="Q33" s="462">
        <v>16</v>
      </c>
      <c r="R33" s="459">
        <v>13</v>
      </c>
      <c r="S33" s="459">
        <v>13</v>
      </c>
      <c r="T33" s="493">
        <v>0</v>
      </c>
      <c r="U33" s="459">
        <v>0</v>
      </c>
      <c r="V33" s="462">
        <v>27</v>
      </c>
      <c r="W33" s="462">
        <v>0</v>
      </c>
      <c r="X33" s="462">
        <v>26</v>
      </c>
      <c r="Y33" s="462">
        <v>0</v>
      </c>
      <c r="Z33" s="462">
        <v>26</v>
      </c>
      <c r="AA33" s="462">
        <v>0</v>
      </c>
      <c r="AB33" s="462">
        <v>27</v>
      </c>
      <c r="AC33" s="462">
        <v>0</v>
      </c>
      <c r="AD33" s="462">
        <v>24</v>
      </c>
      <c r="AE33" s="462">
        <v>0</v>
      </c>
      <c r="AF33" s="462">
        <v>31</v>
      </c>
      <c r="AG33" s="462">
        <v>0</v>
      </c>
      <c r="AH33" s="462">
        <v>15</v>
      </c>
      <c r="AI33" s="579">
        <v>1.2988929889298892</v>
      </c>
      <c r="AJ33" s="579">
        <v>11.897309991171655</v>
      </c>
    </row>
    <row r="34" spans="1:37" s="458" customFormat="1" ht="8.4499999999999993" customHeight="1">
      <c r="A34" s="458" t="s">
        <v>370</v>
      </c>
      <c r="D34" s="473" t="s">
        <v>79</v>
      </c>
      <c r="E34" s="461">
        <v>71</v>
      </c>
      <c r="F34" s="459">
        <v>0</v>
      </c>
      <c r="G34" s="459">
        <v>71</v>
      </c>
      <c r="H34" s="461">
        <v>2</v>
      </c>
      <c r="I34" s="459">
        <v>3</v>
      </c>
      <c r="J34" s="459">
        <v>10</v>
      </c>
      <c r="K34" s="459">
        <v>7</v>
      </c>
      <c r="L34" s="459">
        <v>4</v>
      </c>
      <c r="M34" s="459">
        <v>8</v>
      </c>
      <c r="N34" s="459">
        <v>5</v>
      </c>
      <c r="O34" s="459">
        <v>7</v>
      </c>
      <c r="P34" s="461">
        <v>9</v>
      </c>
      <c r="Q34" s="462">
        <v>6</v>
      </c>
      <c r="R34" s="459">
        <v>4</v>
      </c>
      <c r="S34" s="459">
        <v>6</v>
      </c>
      <c r="T34" s="493">
        <v>0</v>
      </c>
      <c r="U34" s="459">
        <v>0</v>
      </c>
      <c r="V34" s="462">
        <v>14</v>
      </c>
      <c r="W34" s="462">
        <v>0</v>
      </c>
      <c r="X34" s="462">
        <v>7</v>
      </c>
      <c r="Y34" s="462">
        <v>0</v>
      </c>
      <c r="Z34" s="462">
        <v>11</v>
      </c>
      <c r="AA34" s="462">
        <v>0</v>
      </c>
      <c r="AB34" s="462">
        <v>11</v>
      </c>
      <c r="AC34" s="462">
        <v>0</v>
      </c>
      <c r="AD34" s="462">
        <v>10</v>
      </c>
      <c r="AE34" s="462">
        <v>0</v>
      </c>
      <c r="AF34" s="462">
        <v>6</v>
      </c>
      <c r="AG34" s="462">
        <v>0</v>
      </c>
      <c r="AH34" s="462">
        <v>12</v>
      </c>
      <c r="AI34" s="579">
        <v>0.52398523985239853</v>
      </c>
      <c r="AJ34" s="579">
        <v>4.7994830078022019</v>
      </c>
      <c r="AK34" s="586"/>
    </row>
    <row r="35" spans="1:37" s="458" customFormat="1" ht="8.4499999999999993" customHeight="1">
      <c r="A35" s="458" t="s">
        <v>372</v>
      </c>
      <c r="D35" s="473" t="s">
        <v>627</v>
      </c>
      <c r="E35" s="461">
        <v>46</v>
      </c>
      <c r="F35" s="459">
        <v>0</v>
      </c>
      <c r="G35" s="459">
        <v>46</v>
      </c>
      <c r="H35" s="461">
        <v>5</v>
      </c>
      <c r="I35" s="459">
        <v>4</v>
      </c>
      <c r="J35" s="459">
        <v>1</v>
      </c>
      <c r="K35" s="459">
        <v>8</v>
      </c>
      <c r="L35" s="459">
        <v>3</v>
      </c>
      <c r="M35" s="459">
        <v>3</v>
      </c>
      <c r="N35" s="459">
        <v>3</v>
      </c>
      <c r="O35" s="459">
        <v>2</v>
      </c>
      <c r="P35" s="461">
        <v>6</v>
      </c>
      <c r="Q35" s="462">
        <v>6</v>
      </c>
      <c r="R35" s="459">
        <v>3</v>
      </c>
      <c r="S35" s="459">
        <v>2</v>
      </c>
      <c r="T35" s="493">
        <v>0</v>
      </c>
      <c r="U35" s="459">
        <v>0</v>
      </c>
      <c r="V35" s="462">
        <v>5</v>
      </c>
      <c r="W35" s="462">
        <v>0</v>
      </c>
      <c r="X35" s="462">
        <v>4</v>
      </c>
      <c r="Y35" s="462">
        <v>0</v>
      </c>
      <c r="Z35" s="462">
        <v>7</v>
      </c>
      <c r="AA35" s="462">
        <v>0</v>
      </c>
      <c r="AB35" s="462">
        <v>10</v>
      </c>
      <c r="AC35" s="462">
        <v>0</v>
      </c>
      <c r="AD35" s="462">
        <v>7</v>
      </c>
      <c r="AE35" s="462">
        <v>0</v>
      </c>
      <c r="AF35" s="462">
        <v>7</v>
      </c>
      <c r="AG35" s="462">
        <v>0</v>
      </c>
      <c r="AH35" s="462">
        <v>6</v>
      </c>
      <c r="AI35" s="579">
        <v>0.33948339483394829</v>
      </c>
      <c r="AJ35" s="579">
        <v>3.1095242022380463</v>
      </c>
    </row>
    <row r="36" spans="1:37" s="458" customFormat="1" ht="8.4499999999999993" customHeight="1">
      <c r="A36" s="458" t="s">
        <v>374</v>
      </c>
      <c r="D36" s="473" t="s">
        <v>628</v>
      </c>
      <c r="E36" s="461">
        <v>133</v>
      </c>
      <c r="F36" s="459">
        <v>133</v>
      </c>
      <c r="G36" s="459">
        <v>0</v>
      </c>
      <c r="H36" s="461">
        <v>15</v>
      </c>
      <c r="I36" s="459">
        <v>4</v>
      </c>
      <c r="J36" s="459">
        <v>12</v>
      </c>
      <c r="K36" s="459">
        <v>13</v>
      </c>
      <c r="L36" s="459">
        <v>11</v>
      </c>
      <c r="M36" s="459">
        <v>12</v>
      </c>
      <c r="N36" s="459">
        <v>12</v>
      </c>
      <c r="O36" s="459">
        <v>15</v>
      </c>
      <c r="P36" s="461">
        <v>10</v>
      </c>
      <c r="Q36" s="462">
        <v>13</v>
      </c>
      <c r="R36" s="459">
        <v>10</v>
      </c>
      <c r="S36" s="459">
        <v>6</v>
      </c>
      <c r="T36" s="493">
        <v>0</v>
      </c>
      <c r="U36" s="459">
        <v>22</v>
      </c>
      <c r="V36" s="462">
        <v>0</v>
      </c>
      <c r="W36" s="462">
        <v>19</v>
      </c>
      <c r="X36" s="462">
        <v>0</v>
      </c>
      <c r="Y36" s="462">
        <v>21</v>
      </c>
      <c r="Z36" s="462">
        <v>0</v>
      </c>
      <c r="AA36" s="462">
        <v>17</v>
      </c>
      <c r="AB36" s="462">
        <v>0</v>
      </c>
      <c r="AC36" s="462">
        <v>18</v>
      </c>
      <c r="AD36" s="462">
        <v>0</v>
      </c>
      <c r="AE36" s="462">
        <v>15</v>
      </c>
      <c r="AF36" s="462">
        <v>0</v>
      </c>
      <c r="AG36" s="462">
        <v>21</v>
      </c>
      <c r="AH36" s="462">
        <v>0</v>
      </c>
      <c r="AI36" s="579">
        <v>0.9815498154981549</v>
      </c>
      <c r="AJ36" s="579">
        <v>8.9905808456013077</v>
      </c>
    </row>
    <row r="37" spans="1:37" s="458" customFormat="1" ht="8.4499999999999993" customHeight="1">
      <c r="A37" s="458" t="s">
        <v>376</v>
      </c>
      <c r="D37" s="473" t="s">
        <v>629</v>
      </c>
      <c r="E37" s="461">
        <v>73</v>
      </c>
      <c r="F37" s="459">
        <v>51</v>
      </c>
      <c r="G37" s="459">
        <v>22</v>
      </c>
      <c r="H37" s="461">
        <v>4</v>
      </c>
      <c r="I37" s="459">
        <v>9</v>
      </c>
      <c r="J37" s="459">
        <v>6</v>
      </c>
      <c r="K37" s="459">
        <v>6</v>
      </c>
      <c r="L37" s="459">
        <v>6</v>
      </c>
      <c r="M37" s="459">
        <v>5</v>
      </c>
      <c r="N37" s="459">
        <v>9</v>
      </c>
      <c r="O37" s="459">
        <v>3</v>
      </c>
      <c r="P37" s="461">
        <v>9</v>
      </c>
      <c r="Q37" s="462">
        <v>10</v>
      </c>
      <c r="R37" s="459">
        <v>3</v>
      </c>
      <c r="S37" s="459">
        <v>3</v>
      </c>
      <c r="T37" s="493">
        <v>0</v>
      </c>
      <c r="U37" s="459">
        <v>10</v>
      </c>
      <c r="V37" s="462">
        <v>5</v>
      </c>
      <c r="W37" s="462">
        <v>12</v>
      </c>
      <c r="X37" s="462">
        <v>2</v>
      </c>
      <c r="Y37" s="462">
        <v>8</v>
      </c>
      <c r="Z37" s="462">
        <v>3</v>
      </c>
      <c r="AA37" s="462">
        <v>2</v>
      </c>
      <c r="AB37" s="462">
        <v>2</v>
      </c>
      <c r="AC37" s="462">
        <v>6</v>
      </c>
      <c r="AD37" s="462">
        <v>7</v>
      </c>
      <c r="AE37" s="462">
        <v>7</v>
      </c>
      <c r="AF37" s="462">
        <v>1</v>
      </c>
      <c r="AG37" s="462">
        <v>6</v>
      </c>
      <c r="AH37" s="462">
        <v>2</v>
      </c>
      <c r="AI37" s="579">
        <v>0.53874538745387457</v>
      </c>
      <c r="AJ37" s="579">
        <v>4.934679712247334</v>
      </c>
    </row>
    <row r="38" spans="1:37" s="458" customFormat="1" ht="8.4499999999999993" customHeight="1">
      <c r="A38" s="458" t="s">
        <v>378</v>
      </c>
      <c r="D38" s="473" t="s">
        <v>630</v>
      </c>
      <c r="E38" s="461">
        <v>34</v>
      </c>
      <c r="F38" s="459">
        <v>21</v>
      </c>
      <c r="G38" s="459">
        <v>13</v>
      </c>
      <c r="H38" s="461">
        <v>3</v>
      </c>
      <c r="I38" s="459">
        <v>8</v>
      </c>
      <c r="J38" s="459">
        <v>2</v>
      </c>
      <c r="K38" s="459">
        <v>3</v>
      </c>
      <c r="L38" s="459">
        <v>1</v>
      </c>
      <c r="M38" s="459">
        <v>3</v>
      </c>
      <c r="N38" s="459">
        <v>1</v>
      </c>
      <c r="O38" s="459">
        <v>2</v>
      </c>
      <c r="P38" s="461">
        <v>2</v>
      </c>
      <c r="Q38" s="462">
        <v>4</v>
      </c>
      <c r="R38" s="459">
        <v>4</v>
      </c>
      <c r="S38" s="459">
        <v>1</v>
      </c>
      <c r="T38" s="493">
        <v>0</v>
      </c>
      <c r="U38" s="459">
        <v>3</v>
      </c>
      <c r="V38" s="462">
        <v>2</v>
      </c>
      <c r="W38" s="462">
        <v>4</v>
      </c>
      <c r="X38" s="462">
        <v>0</v>
      </c>
      <c r="Y38" s="462">
        <v>1</v>
      </c>
      <c r="Z38" s="462">
        <v>3</v>
      </c>
      <c r="AA38" s="462">
        <v>3</v>
      </c>
      <c r="AB38" s="462">
        <v>2</v>
      </c>
      <c r="AC38" s="462">
        <v>4</v>
      </c>
      <c r="AD38" s="462">
        <v>4</v>
      </c>
      <c r="AE38" s="462">
        <v>4</v>
      </c>
      <c r="AF38" s="462">
        <v>1</v>
      </c>
      <c r="AG38" s="462">
        <v>2</v>
      </c>
      <c r="AH38" s="462">
        <v>1</v>
      </c>
      <c r="AI38" s="579">
        <v>0.25092250922509224</v>
      </c>
      <c r="AJ38" s="579">
        <v>2.2983439755672515</v>
      </c>
    </row>
    <row r="39" spans="1:37" s="458" customFormat="1" ht="8.4499999999999993" customHeight="1">
      <c r="A39" s="458" t="s">
        <v>380</v>
      </c>
      <c r="D39" s="473" t="s">
        <v>631</v>
      </c>
      <c r="E39" s="461">
        <v>115</v>
      </c>
      <c r="F39" s="459">
        <v>62</v>
      </c>
      <c r="G39" s="459">
        <v>53</v>
      </c>
      <c r="H39" s="461">
        <v>12</v>
      </c>
      <c r="I39" s="459">
        <v>16</v>
      </c>
      <c r="J39" s="459">
        <v>8</v>
      </c>
      <c r="K39" s="459">
        <v>7</v>
      </c>
      <c r="L39" s="459">
        <v>11</v>
      </c>
      <c r="M39" s="459">
        <v>6</v>
      </c>
      <c r="N39" s="459">
        <v>10</v>
      </c>
      <c r="O39" s="459">
        <v>6</v>
      </c>
      <c r="P39" s="461">
        <v>6</v>
      </c>
      <c r="Q39" s="462">
        <v>12</v>
      </c>
      <c r="R39" s="459">
        <v>9</v>
      </c>
      <c r="S39" s="459">
        <v>12</v>
      </c>
      <c r="T39" s="493">
        <v>0</v>
      </c>
      <c r="U39" s="459">
        <v>14</v>
      </c>
      <c r="V39" s="462">
        <v>8</v>
      </c>
      <c r="W39" s="462">
        <v>4</v>
      </c>
      <c r="X39" s="462">
        <v>7</v>
      </c>
      <c r="Y39" s="462">
        <v>5</v>
      </c>
      <c r="Z39" s="462">
        <v>7</v>
      </c>
      <c r="AA39" s="462">
        <v>9</v>
      </c>
      <c r="AB39" s="462">
        <v>10</v>
      </c>
      <c r="AC39" s="462">
        <v>9</v>
      </c>
      <c r="AD39" s="462">
        <v>7</v>
      </c>
      <c r="AE39" s="462">
        <v>12</v>
      </c>
      <c r="AF39" s="462">
        <v>5</v>
      </c>
      <c r="AG39" s="462">
        <v>9</v>
      </c>
      <c r="AH39" s="462">
        <v>9</v>
      </c>
      <c r="AI39" s="579">
        <v>0.84870848708487079</v>
      </c>
      <c r="AJ39" s="579">
        <v>7.7738105055951152</v>
      </c>
    </row>
    <row r="40" spans="1:37" s="458" customFormat="1" ht="8.4499999999999993" customHeight="1">
      <c r="A40" s="458" t="s">
        <v>382</v>
      </c>
      <c r="D40" s="473" t="s">
        <v>80</v>
      </c>
      <c r="E40" s="461">
        <v>92</v>
      </c>
      <c r="F40" s="459">
        <v>54</v>
      </c>
      <c r="G40" s="459">
        <v>38</v>
      </c>
      <c r="H40" s="461">
        <v>6</v>
      </c>
      <c r="I40" s="459">
        <v>4</v>
      </c>
      <c r="J40" s="459">
        <v>10</v>
      </c>
      <c r="K40" s="459">
        <v>7</v>
      </c>
      <c r="L40" s="459">
        <v>6</v>
      </c>
      <c r="M40" s="459">
        <v>5</v>
      </c>
      <c r="N40" s="459">
        <v>8</v>
      </c>
      <c r="O40" s="459">
        <v>11</v>
      </c>
      <c r="P40" s="461">
        <v>5</v>
      </c>
      <c r="Q40" s="462">
        <v>14</v>
      </c>
      <c r="R40" s="459">
        <v>13</v>
      </c>
      <c r="S40" s="459">
        <v>3</v>
      </c>
      <c r="T40" s="493">
        <v>0</v>
      </c>
      <c r="U40" s="459">
        <v>10</v>
      </c>
      <c r="V40" s="462">
        <v>4</v>
      </c>
      <c r="W40" s="462">
        <v>4</v>
      </c>
      <c r="X40" s="462">
        <v>3</v>
      </c>
      <c r="Y40" s="462">
        <v>7</v>
      </c>
      <c r="Z40" s="462">
        <v>4</v>
      </c>
      <c r="AA40" s="462">
        <v>12</v>
      </c>
      <c r="AB40" s="462">
        <v>7</v>
      </c>
      <c r="AC40" s="462">
        <v>8</v>
      </c>
      <c r="AD40" s="462">
        <v>4</v>
      </c>
      <c r="AE40" s="462">
        <v>5</v>
      </c>
      <c r="AF40" s="462">
        <v>5</v>
      </c>
      <c r="AG40" s="462">
        <v>8</v>
      </c>
      <c r="AH40" s="462">
        <v>11</v>
      </c>
      <c r="AI40" s="579">
        <v>0.67896678966789659</v>
      </c>
      <c r="AJ40" s="579">
        <v>6.2190484044760925</v>
      </c>
    </row>
    <row r="41" spans="1:37" s="458" customFormat="1" ht="8.4499999999999993" customHeight="1">
      <c r="A41" s="458" t="s">
        <v>384</v>
      </c>
      <c r="D41" s="473" t="s">
        <v>632</v>
      </c>
      <c r="E41" s="461">
        <v>36</v>
      </c>
      <c r="F41" s="459">
        <v>21</v>
      </c>
      <c r="G41" s="459">
        <v>15</v>
      </c>
      <c r="H41" s="461">
        <v>6</v>
      </c>
      <c r="I41" s="459">
        <v>2</v>
      </c>
      <c r="J41" s="459">
        <v>4</v>
      </c>
      <c r="K41" s="459">
        <v>3</v>
      </c>
      <c r="L41" s="459">
        <v>2</v>
      </c>
      <c r="M41" s="459">
        <v>0</v>
      </c>
      <c r="N41" s="459">
        <v>4</v>
      </c>
      <c r="O41" s="459">
        <v>2</v>
      </c>
      <c r="P41" s="461">
        <v>3</v>
      </c>
      <c r="Q41" s="462">
        <v>3</v>
      </c>
      <c r="R41" s="459">
        <v>3</v>
      </c>
      <c r="S41" s="459">
        <v>4</v>
      </c>
      <c r="T41" s="493">
        <v>0</v>
      </c>
      <c r="U41" s="459">
        <v>0</v>
      </c>
      <c r="V41" s="462">
        <v>2</v>
      </c>
      <c r="W41" s="462">
        <v>5</v>
      </c>
      <c r="X41" s="462">
        <v>1</v>
      </c>
      <c r="Y41" s="462">
        <v>7</v>
      </c>
      <c r="Z41" s="462">
        <v>3</v>
      </c>
      <c r="AA41" s="462">
        <v>2</v>
      </c>
      <c r="AB41" s="462">
        <v>3</v>
      </c>
      <c r="AC41" s="462">
        <v>3</v>
      </c>
      <c r="AD41" s="462">
        <v>3</v>
      </c>
      <c r="AE41" s="462">
        <v>2</v>
      </c>
      <c r="AF41" s="462">
        <v>1</v>
      </c>
      <c r="AG41" s="462">
        <v>2</v>
      </c>
      <c r="AH41" s="462">
        <v>2</v>
      </c>
      <c r="AI41" s="579">
        <v>0.26568265682656828</v>
      </c>
      <c r="AJ41" s="579">
        <v>2.433540680012384</v>
      </c>
    </row>
    <row r="42" spans="1:37" s="458" customFormat="1" ht="8.4499999999999993" customHeight="1">
      <c r="A42" s="458" t="s">
        <v>386</v>
      </c>
      <c r="D42" s="473" t="s">
        <v>633</v>
      </c>
      <c r="E42" s="461">
        <v>277</v>
      </c>
      <c r="F42" s="459">
        <v>162</v>
      </c>
      <c r="G42" s="459">
        <v>115</v>
      </c>
      <c r="H42" s="461">
        <v>27</v>
      </c>
      <c r="I42" s="459">
        <v>25</v>
      </c>
      <c r="J42" s="459">
        <v>23</v>
      </c>
      <c r="K42" s="459">
        <v>15</v>
      </c>
      <c r="L42" s="459">
        <v>25</v>
      </c>
      <c r="M42" s="459">
        <v>23</v>
      </c>
      <c r="N42" s="459">
        <v>27</v>
      </c>
      <c r="O42" s="459">
        <v>30</v>
      </c>
      <c r="P42" s="461">
        <v>25</v>
      </c>
      <c r="Q42" s="462">
        <v>20</v>
      </c>
      <c r="R42" s="459">
        <v>17</v>
      </c>
      <c r="S42" s="459">
        <v>20</v>
      </c>
      <c r="T42" s="493">
        <v>0</v>
      </c>
      <c r="U42" s="459">
        <v>21</v>
      </c>
      <c r="V42" s="462">
        <v>23</v>
      </c>
      <c r="W42" s="462">
        <v>16</v>
      </c>
      <c r="X42" s="462">
        <v>14</v>
      </c>
      <c r="Y42" s="462">
        <v>21</v>
      </c>
      <c r="Z42" s="462">
        <v>15</v>
      </c>
      <c r="AA42" s="462">
        <v>24</v>
      </c>
      <c r="AB42" s="462">
        <v>12</v>
      </c>
      <c r="AC42" s="462">
        <v>27</v>
      </c>
      <c r="AD42" s="462">
        <v>14</v>
      </c>
      <c r="AE42" s="462">
        <v>25</v>
      </c>
      <c r="AF42" s="462">
        <v>16</v>
      </c>
      <c r="AG42" s="462">
        <v>28</v>
      </c>
      <c r="AH42" s="462">
        <v>21</v>
      </c>
      <c r="AI42" s="579">
        <v>2.0442804428044279</v>
      </c>
      <c r="AJ42" s="579">
        <v>18.724743565650844</v>
      </c>
    </row>
    <row r="43" spans="1:37" s="458" customFormat="1" ht="8.4499999999999993" customHeight="1">
      <c r="A43" s="458" t="s">
        <v>388</v>
      </c>
      <c r="C43" s="458" t="s">
        <v>634</v>
      </c>
      <c r="D43" s="473"/>
      <c r="E43" s="461">
        <v>125</v>
      </c>
      <c r="F43" s="459">
        <v>71</v>
      </c>
      <c r="G43" s="459">
        <v>54</v>
      </c>
      <c r="H43" s="459">
        <v>15</v>
      </c>
      <c r="I43" s="459">
        <v>12</v>
      </c>
      <c r="J43" s="459">
        <v>10</v>
      </c>
      <c r="K43" s="459">
        <v>10</v>
      </c>
      <c r="L43" s="459">
        <v>7</v>
      </c>
      <c r="M43" s="459">
        <v>7</v>
      </c>
      <c r="N43" s="459">
        <v>9</v>
      </c>
      <c r="O43" s="459">
        <v>11</v>
      </c>
      <c r="P43" s="461">
        <v>11</v>
      </c>
      <c r="Q43" s="462">
        <v>14</v>
      </c>
      <c r="R43" s="459">
        <v>9</v>
      </c>
      <c r="S43" s="459">
        <v>10</v>
      </c>
      <c r="T43" s="493">
        <v>0</v>
      </c>
      <c r="U43" s="459">
        <v>9</v>
      </c>
      <c r="V43" s="462">
        <v>13</v>
      </c>
      <c r="W43" s="462">
        <v>8</v>
      </c>
      <c r="X43" s="462">
        <v>6</v>
      </c>
      <c r="Y43" s="462">
        <v>9</v>
      </c>
      <c r="Z43" s="462">
        <v>8</v>
      </c>
      <c r="AA43" s="462">
        <v>15</v>
      </c>
      <c r="AB43" s="462">
        <v>8</v>
      </c>
      <c r="AC43" s="462">
        <v>12</v>
      </c>
      <c r="AD43" s="462">
        <v>8</v>
      </c>
      <c r="AE43" s="462">
        <v>8</v>
      </c>
      <c r="AF43" s="462">
        <v>6</v>
      </c>
      <c r="AG43" s="462">
        <v>10</v>
      </c>
      <c r="AH43" s="462">
        <v>5</v>
      </c>
      <c r="AI43" s="579">
        <v>0.92250922509225086</v>
      </c>
      <c r="AJ43" s="579">
        <v>8.4497940278207775</v>
      </c>
    </row>
    <row r="44" spans="1:37" s="458" customFormat="1" ht="8.4499999999999993" customHeight="1">
      <c r="A44" s="458" t="s">
        <v>390</v>
      </c>
      <c r="D44" s="473" t="s">
        <v>635</v>
      </c>
      <c r="E44" s="461">
        <v>21</v>
      </c>
      <c r="F44" s="459">
        <v>8</v>
      </c>
      <c r="G44" s="459">
        <v>13</v>
      </c>
      <c r="H44" s="461">
        <v>5</v>
      </c>
      <c r="I44" s="459">
        <v>2</v>
      </c>
      <c r="J44" s="459">
        <v>1</v>
      </c>
      <c r="K44" s="459">
        <v>2</v>
      </c>
      <c r="L44" s="459">
        <v>1</v>
      </c>
      <c r="M44" s="459">
        <v>1</v>
      </c>
      <c r="N44" s="459">
        <v>1</v>
      </c>
      <c r="O44" s="459">
        <v>3</v>
      </c>
      <c r="P44" s="461">
        <v>3</v>
      </c>
      <c r="Q44" s="462">
        <v>2</v>
      </c>
      <c r="R44" s="459">
        <v>0</v>
      </c>
      <c r="S44" s="459">
        <v>0</v>
      </c>
      <c r="T44" s="493">
        <v>0</v>
      </c>
      <c r="U44" s="459">
        <v>1</v>
      </c>
      <c r="V44" s="462">
        <v>3</v>
      </c>
      <c r="W44" s="462">
        <v>2</v>
      </c>
      <c r="X44" s="462">
        <v>3</v>
      </c>
      <c r="Y44" s="462">
        <v>0</v>
      </c>
      <c r="Z44" s="462">
        <v>3</v>
      </c>
      <c r="AA44" s="462">
        <v>2</v>
      </c>
      <c r="AB44" s="462">
        <v>1</v>
      </c>
      <c r="AC44" s="462">
        <v>0</v>
      </c>
      <c r="AD44" s="462">
        <v>1</v>
      </c>
      <c r="AE44" s="462">
        <v>0</v>
      </c>
      <c r="AF44" s="462">
        <v>1</v>
      </c>
      <c r="AG44" s="462">
        <v>3</v>
      </c>
      <c r="AH44" s="462">
        <v>1</v>
      </c>
      <c r="AI44" s="579">
        <v>0.15498154981549817</v>
      </c>
      <c r="AJ44" s="579">
        <v>1.4195653966738906</v>
      </c>
    </row>
    <row r="45" spans="1:37" s="458" customFormat="1" ht="8.4499999999999993" customHeight="1">
      <c r="A45" s="458" t="s">
        <v>392</v>
      </c>
      <c r="D45" s="473" t="s">
        <v>636</v>
      </c>
      <c r="E45" s="461">
        <v>104</v>
      </c>
      <c r="F45" s="459">
        <v>63</v>
      </c>
      <c r="G45" s="459">
        <v>41</v>
      </c>
      <c r="H45" s="461">
        <v>10</v>
      </c>
      <c r="I45" s="459">
        <v>10</v>
      </c>
      <c r="J45" s="459">
        <v>9</v>
      </c>
      <c r="K45" s="459">
        <v>8</v>
      </c>
      <c r="L45" s="459">
        <v>6</v>
      </c>
      <c r="M45" s="459">
        <v>6</v>
      </c>
      <c r="N45" s="459">
        <v>8</v>
      </c>
      <c r="O45" s="459">
        <v>8</v>
      </c>
      <c r="P45" s="461">
        <v>8</v>
      </c>
      <c r="Q45" s="462">
        <v>12</v>
      </c>
      <c r="R45" s="459">
        <v>9</v>
      </c>
      <c r="S45" s="459">
        <v>10</v>
      </c>
      <c r="T45" s="493">
        <v>0</v>
      </c>
      <c r="U45" s="459">
        <v>8</v>
      </c>
      <c r="V45" s="462">
        <v>10</v>
      </c>
      <c r="W45" s="462">
        <v>6</v>
      </c>
      <c r="X45" s="462">
        <v>3</v>
      </c>
      <c r="Y45" s="462">
        <v>9</v>
      </c>
      <c r="Z45" s="462">
        <v>5</v>
      </c>
      <c r="AA45" s="462">
        <v>13</v>
      </c>
      <c r="AB45" s="462">
        <v>7</v>
      </c>
      <c r="AC45" s="462">
        <v>12</v>
      </c>
      <c r="AD45" s="462">
        <v>7</v>
      </c>
      <c r="AE45" s="462">
        <v>8</v>
      </c>
      <c r="AF45" s="462">
        <v>5</v>
      </c>
      <c r="AG45" s="462">
        <v>7</v>
      </c>
      <c r="AH45" s="462">
        <v>4</v>
      </c>
      <c r="AI45" s="579">
        <v>0.76752767527675281</v>
      </c>
      <c r="AJ45" s="579">
        <v>7.0302286311468869</v>
      </c>
    </row>
    <row r="46" spans="1:37" s="458" customFormat="1" ht="8.4499999999999993" customHeight="1">
      <c r="D46" s="473"/>
      <c r="E46" s="461"/>
      <c r="F46" s="459"/>
      <c r="G46" s="459"/>
      <c r="H46" s="461"/>
      <c r="I46" s="459"/>
      <c r="J46" s="459"/>
      <c r="K46" s="459"/>
      <c r="L46" s="459"/>
      <c r="M46" s="459"/>
      <c r="N46" s="459"/>
      <c r="O46" s="459"/>
      <c r="P46" s="461"/>
      <c r="Q46" s="462"/>
      <c r="R46" s="459"/>
      <c r="S46" s="459"/>
      <c r="T46" s="493"/>
      <c r="U46" s="459"/>
      <c r="V46" s="462"/>
      <c r="W46" s="462"/>
      <c r="X46" s="462"/>
      <c r="Y46" s="462"/>
      <c r="Z46" s="462"/>
      <c r="AA46" s="462"/>
      <c r="AB46" s="462"/>
      <c r="AC46" s="462"/>
      <c r="AD46" s="462"/>
      <c r="AE46" s="462"/>
      <c r="AF46" s="462"/>
      <c r="AG46" s="462"/>
      <c r="AH46" s="462"/>
      <c r="AI46" s="579"/>
      <c r="AJ46" s="579"/>
    </row>
    <row r="47" spans="1:37" s="463" customFormat="1" ht="8.4499999999999993" customHeight="1">
      <c r="A47" s="463" t="s">
        <v>394</v>
      </c>
      <c r="B47" s="463" t="s">
        <v>395</v>
      </c>
      <c r="D47" s="580"/>
      <c r="E47" s="581">
        <v>45</v>
      </c>
      <c r="F47" s="460">
        <v>19</v>
      </c>
      <c r="G47" s="460">
        <v>26</v>
      </c>
      <c r="H47" s="460">
        <v>5</v>
      </c>
      <c r="I47" s="460">
        <v>3</v>
      </c>
      <c r="J47" s="460">
        <v>6</v>
      </c>
      <c r="K47" s="460">
        <v>5</v>
      </c>
      <c r="L47" s="460">
        <v>1</v>
      </c>
      <c r="M47" s="460">
        <v>2</v>
      </c>
      <c r="N47" s="460">
        <v>1</v>
      </c>
      <c r="O47" s="460">
        <v>6</v>
      </c>
      <c r="P47" s="581">
        <v>6</v>
      </c>
      <c r="Q47" s="582">
        <v>5</v>
      </c>
      <c r="R47" s="460">
        <v>3</v>
      </c>
      <c r="S47" s="460">
        <v>2</v>
      </c>
      <c r="T47" s="583">
        <v>0</v>
      </c>
      <c r="U47" s="460">
        <v>3</v>
      </c>
      <c r="V47" s="582">
        <v>3</v>
      </c>
      <c r="W47" s="582">
        <v>3</v>
      </c>
      <c r="X47" s="582">
        <v>2</v>
      </c>
      <c r="Y47" s="582">
        <v>3</v>
      </c>
      <c r="Z47" s="582">
        <v>3</v>
      </c>
      <c r="AA47" s="582">
        <v>4</v>
      </c>
      <c r="AB47" s="582">
        <v>5</v>
      </c>
      <c r="AC47" s="582">
        <v>1</v>
      </c>
      <c r="AD47" s="582">
        <v>2</v>
      </c>
      <c r="AE47" s="582">
        <v>2</v>
      </c>
      <c r="AF47" s="582">
        <v>5</v>
      </c>
      <c r="AG47" s="582">
        <v>3</v>
      </c>
      <c r="AH47" s="582">
        <v>6</v>
      </c>
      <c r="AI47" s="584">
        <v>0.33210332103321033</v>
      </c>
      <c r="AJ47" s="584">
        <v>3.0419258500154798</v>
      </c>
    </row>
    <row r="48" spans="1:37" s="458" customFormat="1" ht="8.4499999999999993" customHeight="1">
      <c r="A48" s="458" t="s">
        <v>396</v>
      </c>
      <c r="C48" s="458" t="s">
        <v>637</v>
      </c>
      <c r="D48" s="473"/>
      <c r="E48" s="461">
        <v>22</v>
      </c>
      <c r="F48" s="459">
        <v>8</v>
      </c>
      <c r="G48" s="459">
        <v>14</v>
      </c>
      <c r="H48" s="461">
        <v>2</v>
      </c>
      <c r="I48" s="459">
        <v>0</v>
      </c>
      <c r="J48" s="459">
        <v>1</v>
      </c>
      <c r="K48" s="459">
        <v>2</v>
      </c>
      <c r="L48" s="459">
        <v>0</v>
      </c>
      <c r="M48" s="459">
        <v>1</v>
      </c>
      <c r="N48" s="459">
        <v>1</v>
      </c>
      <c r="O48" s="459">
        <v>3</v>
      </c>
      <c r="P48" s="461">
        <v>4</v>
      </c>
      <c r="Q48" s="462">
        <v>4</v>
      </c>
      <c r="R48" s="459">
        <v>2</v>
      </c>
      <c r="S48" s="459">
        <v>2</v>
      </c>
      <c r="T48" s="493">
        <v>0</v>
      </c>
      <c r="U48" s="459">
        <v>2</v>
      </c>
      <c r="V48" s="462">
        <v>1</v>
      </c>
      <c r="W48" s="462">
        <v>1</v>
      </c>
      <c r="X48" s="462">
        <v>1</v>
      </c>
      <c r="Y48" s="462">
        <v>1</v>
      </c>
      <c r="Z48" s="462">
        <v>3</v>
      </c>
      <c r="AA48" s="462">
        <v>1</v>
      </c>
      <c r="AB48" s="462">
        <v>4</v>
      </c>
      <c r="AC48" s="462">
        <v>0</v>
      </c>
      <c r="AD48" s="462">
        <v>1</v>
      </c>
      <c r="AE48" s="462">
        <v>1</v>
      </c>
      <c r="AF48" s="462">
        <v>0</v>
      </c>
      <c r="AG48" s="462">
        <v>2</v>
      </c>
      <c r="AH48" s="462">
        <v>4</v>
      </c>
      <c r="AI48" s="579">
        <v>0.16236162361623616</v>
      </c>
      <c r="AJ48" s="579">
        <v>1.4871637488964569</v>
      </c>
    </row>
    <row r="49" spans="1:36" s="458" customFormat="1" ht="8.4499999999999993" customHeight="1">
      <c r="A49" s="458" t="s">
        <v>398</v>
      </c>
      <c r="C49" s="458" t="s">
        <v>638</v>
      </c>
      <c r="D49" s="522"/>
      <c r="E49" s="461">
        <v>23</v>
      </c>
      <c r="F49" s="459">
        <v>11</v>
      </c>
      <c r="G49" s="459">
        <v>12</v>
      </c>
      <c r="H49" s="461">
        <v>3</v>
      </c>
      <c r="I49" s="459">
        <v>3</v>
      </c>
      <c r="J49" s="459">
        <v>5</v>
      </c>
      <c r="K49" s="459">
        <v>3</v>
      </c>
      <c r="L49" s="459">
        <v>1</v>
      </c>
      <c r="M49" s="459">
        <v>1</v>
      </c>
      <c r="N49" s="459">
        <v>0</v>
      </c>
      <c r="O49" s="459">
        <v>3</v>
      </c>
      <c r="P49" s="461">
        <v>2</v>
      </c>
      <c r="Q49" s="462">
        <v>1</v>
      </c>
      <c r="R49" s="459">
        <v>1</v>
      </c>
      <c r="S49" s="459">
        <v>0</v>
      </c>
      <c r="T49" s="493">
        <v>0</v>
      </c>
      <c r="U49" s="459">
        <v>1</v>
      </c>
      <c r="V49" s="462">
        <v>2</v>
      </c>
      <c r="W49" s="462">
        <v>2</v>
      </c>
      <c r="X49" s="462">
        <v>1</v>
      </c>
      <c r="Y49" s="462">
        <v>2</v>
      </c>
      <c r="Z49" s="462">
        <v>0</v>
      </c>
      <c r="AA49" s="462">
        <v>3</v>
      </c>
      <c r="AB49" s="462">
        <v>1</v>
      </c>
      <c r="AC49" s="462">
        <v>1</v>
      </c>
      <c r="AD49" s="462">
        <v>1</v>
      </c>
      <c r="AE49" s="462">
        <v>1</v>
      </c>
      <c r="AF49" s="462">
        <v>5</v>
      </c>
      <c r="AG49" s="462">
        <v>1</v>
      </c>
      <c r="AH49" s="462">
        <v>2</v>
      </c>
      <c r="AI49" s="579">
        <v>0.16974169741697415</v>
      </c>
      <c r="AJ49" s="579">
        <v>1.5547621011190231</v>
      </c>
    </row>
    <row r="50" spans="1:36" s="458" customFormat="1" ht="8.4499999999999993" customHeight="1">
      <c r="D50" s="473"/>
      <c r="E50" s="461"/>
      <c r="F50" s="459"/>
      <c r="G50" s="459"/>
      <c r="H50" s="461"/>
      <c r="I50" s="459"/>
      <c r="J50" s="459"/>
      <c r="K50" s="459"/>
      <c r="L50" s="459"/>
      <c r="M50" s="459"/>
      <c r="N50" s="459"/>
      <c r="O50" s="459"/>
      <c r="P50" s="461"/>
      <c r="Q50" s="462"/>
      <c r="R50" s="459"/>
      <c r="S50" s="459"/>
      <c r="T50" s="493"/>
      <c r="U50" s="459"/>
      <c r="V50" s="462"/>
      <c r="W50" s="462"/>
      <c r="X50" s="462"/>
      <c r="Y50" s="462"/>
      <c r="Z50" s="462"/>
      <c r="AA50" s="462"/>
      <c r="AB50" s="462"/>
      <c r="AC50" s="462"/>
      <c r="AD50" s="462"/>
      <c r="AE50" s="462"/>
      <c r="AF50" s="462"/>
      <c r="AG50" s="462"/>
      <c r="AH50" s="462"/>
      <c r="AI50" s="579"/>
      <c r="AJ50" s="579"/>
    </row>
    <row r="51" spans="1:36" s="463" customFormat="1" ht="8.4499999999999993" customHeight="1">
      <c r="A51" s="463" t="s">
        <v>400</v>
      </c>
      <c r="B51" s="463" t="s">
        <v>639</v>
      </c>
      <c r="D51" s="580"/>
      <c r="E51" s="581">
        <v>200</v>
      </c>
      <c r="F51" s="460">
        <v>112</v>
      </c>
      <c r="G51" s="460">
        <v>88</v>
      </c>
      <c r="H51" s="460">
        <v>20</v>
      </c>
      <c r="I51" s="460">
        <v>18</v>
      </c>
      <c r="J51" s="460">
        <v>15</v>
      </c>
      <c r="K51" s="460">
        <v>16</v>
      </c>
      <c r="L51" s="460">
        <v>17</v>
      </c>
      <c r="M51" s="460">
        <v>15</v>
      </c>
      <c r="N51" s="460">
        <v>16</v>
      </c>
      <c r="O51" s="460">
        <v>10</v>
      </c>
      <c r="P51" s="581">
        <v>15</v>
      </c>
      <c r="Q51" s="582">
        <v>16</v>
      </c>
      <c r="R51" s="460">
        <v>19</v>
      </c>
      <c r="S51" s="460">
        <v>23</v>
      </c>
      <c r="T51" s="583">
        <v>0</v>
      </c>
      <c r="U51" s="460">
        <v>34</v>
      </c>
      <c r="V51" s="582">
        <v>14</v>
      </c>
      <c r="W51" s="582">
        <v>14</v>
      </c>
      <c r="X51" s="582">
        <v>9</v>
      </c>
      <c r="Y51" s="582">
        <v>11</v>
      </c>
      <c r="Z51" s="582">
        <v>9</v>
      </c>
      <c r="AA51" s="582">
        <v>17</v>
      </c>
      <c r="AB51" s="582">
        <v>17</v>
      </c>
      <c r="AC51" s="582">
        <v>13</v>
      </c>
      <c r="AD51" s="582">
        <v>12</v>
      </c>
      <c r="AE51" s="582">
        <v>15</v>
      </c>
      <c r="AF51" s="582">
        <v>15</v>
      </c>
      <c r="AG51" s="582">
        <v>8</v>
      </c>
      <c r="AH51" s="582">
        <v>12</v>
      </c>
      <c r="AI51" s="584">
        <v>1.4760147601476015</v>
      </c>
      <c r="AJ51" s="584">
        <v>13.519670444513244</v>
      </c>
    </row>
    <row r="52" spans="1:36" s="458" customFormat="1" ht="8.4499999999999993" customHeight="1">
      <c r="A52" s="458" t="s">
        <v>402</v>
      </c>
      <c r="C52" s="458" t="s">
        <v>81</v>
      </c>
      <c r="D52" s="473"/>
      <c r="E52" s="461">
        <v>128</v>
      </c>
      <c r="F52" s="459">
        <v>76</v>
      </c>
      <c r="G52" s="459">
        <v>52</v>
      </c>
      <c r="H52" s="461">
        <v>14</v>
      </c>
      <c r="I52" s="459">
        <v>11</v>
      </c>
      <c r="J52" s="459">
        <v>7</v>
      </c>
      <c r="K52" s="459">
        <v>12</v>
      </c>
      <c r="L52" s="459">
        <v>10</v>
      </c>
      <c r="M52" s="459">
        <v>8</v>
      </c>
      <c r="N52" s="459">
        <v>12</v>
      </c>
      <c r="O52" s="459">
        <v>7</v>
      </c>
      <c r="P52" s="461">
        <v>9</v>
      </c>
      <c r="Q52" s="462">
        <v>11</v>
      </c>
      <c r="R52" s="459">
        <v>13</v>
      </c>
      <c r="S52" s="459">
        <v>14</v>
      </c>
      <c r="T52" s="493">
        <v>0</v>
      </c>
      <c r="U52" s="459">
        <v>24</v>
      </c>
      <c r="V52" s="462">
        <v>10</v>
      </c>
      <c r="W52" s="462">
        <v>11</v>
      </c>
      <c r="X52" s="462">
        <v>5</v>
      </c>
      <c r="Y52" s="462">
        <v>6</v>
      </c>
      <c r="Z52" s="462">
        <v>5</v>
      </c>
      <c r="AA52" s="462">
        <v>9</v>
      </c>
      <c r="AB52" s="462">
        <v>6</v>
      </c>
      <c r="AC52" s="462">
        <v>8</v>
      </c>
      <c r="AD52" s="462">
        <v>8</v>
      </c>
      <c r="AE52" s="462">
        <v>13</v>
      </c>
      <c r="AF52" s="462">
        <v>13</v>
      </c>
      <c r="AG52" s="462">
        <v>5</v>
      </c>
      <c r="AH52" s="462">
        <v>5</v>
      </c>
      <c r="AI52" s="579">
        <v>0.94464944649446503</v>
      </c>
      <c r="AJ52" s="579">
        <v>8.6525890844884756</v>
      </c>
    </row>
    <row r="53" spans="1:36" s="458" customFormat="1" ht="8.4499999999999993" customHeight="1">
      <c r="A53" s="458" t="s">
        <v>404</v>
      </c>
      <c r="C53" s="458" t="s">
        <v>640</v>
      </c>
      <c r="D53" s="473"/>
      <c r="E53" s="461">
        <v>72</v>
      </c>
      <c r="F53" s="459">
        <v>36</v>
      </c>
      <c r="G53" s="459">
        <v>36</v>
      </c>
      <c r="H53" s="461">
        <v>6</v>
      </c>
      <c r="I53" s="459">
        <v>7</v>
      </c>
      <c r="J53" s="459">
        <v>8</v>
      </c>
      <c r="K53" s="459">
        <v>4</v>
      </c>
      <c r="L53" s="459">
        <v>7</v>
      </c>
      <c r="M53" s="459">
        <v>7</v>
      </c>
      <c r="N53" s="459">
        <v>4</v>
      </c>
      <c r="O53" s="459">
        <v>3</v>
      </c>
      <c r="P53" s="461">
        <v>6</v>
      </c>
      <c r="Q53" s="462">
        <v>5</v>
      </c>
      <c r="R53" s="459">
        <v>6</v>
      </c>
      <c r="S53" s="459">
        <v>9</v>
      </c>
      <c r="T53" s="493">
        <v>0</v>
      </c>
      <c r="U53" s="459">
        <v>10</v>
      </c>
      <c r="V53" s="462">
        <v>4</v>
      </c>
      <c r="W53" s="462">
        <v>3</v>
      </c>
      <c r="X53" s="462">
        <v>4</v>
      </c>
      <c r="Y53" s="462">
        <v>5</v>
      </c>
      <c r="Z53" s="462">
        <v>4</v>
      </c>
      <c r="AA53" s="462">
        <v>8</v>
      </c>
      <c r="AB53" s="462">
        <v>11</v>
      </c>
      <c r="AC53" s="462">
        <v>5</v>
      </c>
      <c r="AD53" s="462">
        <v>4</v>
      </c>
      <c r="AE53" s="462">
        <v>2</v>
      </c>
      <c r="AF53" s="462">
        <v>2</v>
      </c>
      <c r="AG53" s="462">
        <v>3</v>
      </c>
      <c r="AH53" s="462">
        <v>7</v>
      </c>
      <c r="AI53" s="579">
        <v>0.53136531365313655</v>
      </c>
      <c r="AJ53" s="579">
        <v>4.867081360024768</v>
      </c>
    </row>
    <row r="54" spans="1:36" s="458" customFormat="1" ht="8.4499999999999993" customHeight="1">
      <c r="D54" s="473"/>
      <c r="E54" s="461"/>
      <c r="F54" s="459"/>
      <c r="G54" s="459"/>
      <c r="H54" s="461"/>
      <c r="I54" s="459"/>
      <c r="J54" s="459"/>
      <c r="K54" s="459"/>
      <c r="L54" s="459"/>
      <c r="M54" s="459"/>
      <c r="N54" s="459"/>
      <c r="O54" s="459"/>
      <c r="P54" s="461"/>
      <c r="Q54" s="462"/>
      <c r="R54" s="459"/>
      <c r="S54" s="459"/>
      <c r="T54" s="493"/>
      <c r="U54" s="459"/>
      <c r="V54" s="462"/>
      <c r="W54" s="462"/>
      <c r="X54" s="462"/>
      <c r="Y54" s="462"/>
      <c r="Z54" s="462"/>
      <c r="AA54" s="462"/>
      <c r="AB54" s="462"/>
      <c r="AC54" s="462"/>
      <c r="AD54" s="462"/>
      <c r="AE54" s="462"/>
      <c r="AF54" s="462"/>
      <c r="AG54" s="462"/>
      <c r="AH54" s="462"/>
      <c r="AI54" s="579"/>
      <c r="AJ54" s="579"/>
    </row>
    <row r="55" spans="1:36" s="463" customFormat="1" ht="8.4499999999999993" customHeight="1">
      <c r="A55" s="463" t="s">
        <v>406</v>
      </c>
      <c r="B55" s="463" t="s">
        <v>407</v>
      </c>
      <c r="D55" s="580"/>
      <c r="E55" s="581">
        <v>180</v>
      </c>
      <c r="F55" s="460">
        <v>76</v>
      </c>
      <c r="G55" s="460">
        <v>104</v>
      </c>
      <c r="H55" s="581">
        <v>25</v>
      </c>
      <c r="I55" s="581">
        <v>14</v>
      </c>
      <c r="J55" s="581">
        <v>20</v>
      </c>
      <c r="K55" s="581">
        <v>8</v>
      </c>
      <c r="L55" s="581">
        <v>14</v>
      </c>
      <c r="M55" s="581">
        <v>11</v>
      </c>
      <c r="N55" s="581">
        <v>11</v>
      </c>
      <c r="O55" s="581">
        <v>15</v>
      </c>
      <c r="P55" s="581">
        <v>9</v>
      </c>
      <c r="Q55" s="582">
        <v>19</v>
      </c>
      <c r="R55" s="581">
        <v>19</v>
      </c>
      <c r="S55" s="460">
        <v>15</v>
      </c>
      <c r="T55" s="583">
        <v>0</v>
      </c>
      <c r="U55" s="581">
        <v>19</v>
      </c>
      <c r="V55" s="460">
        <v>13</v>
      </c>
      <c r="W55" s="460">
        <v>5</v>
      </c>
      <c r="X55" s="460">
        <v>14</v>
      </c>
      <c r="Y55" s="460">
        <v>11</v>
      </c>
      <c r="Z55" s="460">
        <v>18</v>
      </c>
      <c r="AA55" s="460">
        <v>10</v>
      </c>
      <c r="AB55" s="460">
        <v>18</v>
      </c>
      <c r="AC55" s="460">
        <v>9</v>
      </c>
      <c r="AD55" s="460">
        <v>10</v>
      </c>
      <c r="AE55" s="460">
        <v>13</v>
      </c>
      <c r="AF55" s="460">
        <v>16</v>
      </c>
      <c r="AG55" s="460">
        <v>9</v>
      </c>
      <c r="AH55" s="460">
        <v>15</v>
      </c>
      <c r="AI55" s="584">
        <v>1.3284132841328413</v>
      </c>
      <c r="AJ55" s="584">
        <v>12.167703400061919</v>
      </c>
    </row>
    <row r="56" spans="1:36" s="458" customFormat="1" ht="8.4499999999999993" customHeight="1">
      <c r="A56" s="458" t="s">
        <v>408</v>
      </c>
      <c r="C56" s="458" t="s">
        <v>641</v>
      </c>
      <c r="D56" s="473"/>
      <c r="E56" s="461">
        <v>166</v>
      </c>
      <c r="F56" s="459">
        <v>68</v>
      </c>
      <c r="G56" s="459">
        <v>98</v>
      </c>
      <c r="H56" s="461">
        <v>24</v>
      </c>
      <c r="I56" s="459">
        <v>12</v>
      </c>
      <c r="J56" s="459">
        <v>18</v>
      </c>
      <c r="K56" s="459">
        <v>8</v>
      </c>
      <c r="L56" s="459">
        <v>10</v>
      </c>
      <c r="M56" s="459">
        <v>10</v>
      </c>
      <c r="N56" s="459">
        <v>11</v>
      </c>
      <c r="O56" s="459">
        <v>14</v>
      </c>
      <c r="P56" s="461">
        <v>9</v>
      </c>
      <c r="Q56" s="462">
        <v>18</v>
      </c>
      <c r="R56" s="459">
        <v>19</v>
      </c>
      <c r="S56" s="459">
        <v>13</v>
      </c>
      <c r="T56" s="493">
        <v>0</v>
      </c>
      <c r="U56" s="461">
        <v>17</v>
      </c>
      <c r="V56" s="459">
        <v>13</v>
      </c>
      <c r="W56" s="459">
        <v>4</v>
      </c>
      <c r="X56" s="459">
        <v>14</v>
      </c>
      <c r="Y56" s="459">
        <v>10</v>
      </c>
      <c r="Z56" s="459">
        <v>16</v>
      </c>
      <c r="AA56" s="459">
        <v>9</v>
      </c>
      <c r="AB56" s="459">
        <v>17</v>
      </c>
      <c r="AC56" s="459">
        <v>8</v>
      </c>
      <c r="AD56" s="459">
        <v>10</v>
      </c>
      <c r="AE56" s="459">
        <v>12</v>
      </c>
      <c r="AF56" s="459">
        <v>15</v>
      </c>
      <c r="AG56" s="459">
        <v>8</v>
      </c>
      <c r="AH56" s="459">
        <v>13</v>
      </c>
      <c r="AI56" s="579">
        <v>1.2250922509225093</v>
      </c>
      <c r="AJ56" s="579">
        <v>11.221326468945993</v>
      </c>
    </row>
    <row r="57" spans="1:36" s="458" customFormat="1" ht="8.4499999999999993" customHeight="1">
      <c r="A57" s="458" t="s">
        <v>410</v>
      </c>
      <c r="C57" s="458" t="s">
        <v>642</v>
      </c>
      <c r="D57" s="473"/>
      <c r="E57" s="461">
        <v>14</v>
      </c>
      <c r="F57" s="459">
        <v>8</v>
      </c>
      <c r="G57" s="459">
        <v>6</v>
      </c>
      <c r="H57" s="461">
        <v>1</v>
      </c>
      <c r="I57" s="459">
        <v>2</v>
      </c>
      <c r="J57" s="459">
        <v>2</v>
      </c>
      <c r="K57" s="459">
        <v>0</v>
      </c>
      <c r="L57" s="459">
        <v>4</v>
      </c>
      <c r="M57" s="459">
        <v>1</v>
      </c>
      <c r="N57" s="459">
        <v>0</v>
      </c>
      <c r="O57" s="459">
        <v>1</v>
      </c>
      <c r="P57" s="461">
        <v>0</v>
      </c>
      <c r="Q57" s="462">
        <v>1</v>
      </c>
      <c r="R57" s="459">
        <v>0</v>
      </c>
      <c r="S57" s="459">
        <v>2</v>
      </c>
      <c r="T57" s="493">
        <v>0</v>
      </c>
      <c r="U57" s="461">
        <v>2</v>
      </c>
      <c r="V57" s="459">
        <v>0</v>
      </c>
      <c r="W57" s="459">
        <v>1</v>
      </c>
      <c r="X57" s="459">
        <v>0</v>
      </c>
      <c r="Y57" s="459">
        <v>1</v>
      </c>
      <c r="Z57" s="459">
        <v>2</v>
      </c>
      <c r="AA57" s="459">
        <v>1</v>
      </c>
      <c r="AB57" s="459">
        <v>1</v>
      </c>
      <c r="AC57" s="459">
        <v>1</v>
      </c>
      <c r="AD57" s="459">
        <v>0</v>
      </c>
      <c r="AE57" s="459">
        <v>1</v>
      </c>
      <c r="AF57" s="459">
        <v>1</v>
      </c>
      <c r="AG57" s="459">
        <v>1</v>
      </c>
      <c r="AH57" s="459">
        <v>2</v>
      </c>
      <c r="AI57" s="579">
        <v>0.10332103321033211</v>
      </c>
      <c r="AJ57" s="579">
        <v>0.94637693111592724</v>
      </c>
    </row>
    <row r="58" spans="1:36" s="458" customFormat="1" ht="8.4499999999999993" customHeight="1">
      <c r="D58" s="473"/>
      <c r="E58" s="461"/>
      <c r="F58" s="459"/>
      <c r="G58" s="459"/>
      <c r="H58" s="461"/>
      <c r="I58" s="459"/>
      <c r="J58" s="459"/>
      <c r="K58" s="459"/>
      <c r="L58" s="459"/>
      <c r="M58" s="459"/>
      <c r="N58" s="459"/>
      <c r="O58" s="459"/>
      <c r="P58" s="461"/>
      <c r="Q58" s="462"/>
      <c r="R58" s="459"/>
      <c r="S58" s="459"/>
      <c r="T58" s="493"/>
      <c r="U58" s="461"/>
      <c r="V58" s="459"/>
      <c r="W58" s="459"/>
      <c r="X58" s="459"/>
      <c r="Y58" s="459"/>
      <c r="Z58" s="459"/>
      <c r="AA58" s="459"/>
      <c r="AB58" s="459"/>
      <c r="AC58" s="459"/>
      <c r="AD58" s="459"/>
      <c r="AE58" s="459"/>
      <c r="AF58" s="459"/>
      <c r="AG58" s="459"/>
      <c r="AH58" s="459"/>
      <c r="AI58" s="579"/>
      <c r="AJ58" s="579"/>
    </row>
    <row r="59" spans="1:36" s="463" customFormat="1" ht="8.4499999999999993" customHeight="1">
      <c r="A59" s="463" t="s">
        <v>412</v>
      </c>
      <c r="B59" s="463" t="s">
        <v>413</v>
      </c>
      <c r="D59" s="580"/>
      <c r="E59" s="581">
        <v>507</v>
      </c>
      <c r="F59" s="460">
        <v>230</v>
      </c>
      <c r="G59" s="460">
        <v>277</v>
      </c>
      <c r="H59" s="581">
        <v>48</v>
      </c>
      <c r="I59" s="581">
        <v>40</v>
      </c>
      <c r="J59" s="581">
        <v>47</v>
      </c>
      <c r="K59" s="581">
        <v>41</v>
      </c>
      <c r="L59" s="581">
        <v>36</v>
      </c>
      <c r="M59" s="581">
        <v>38</v>
      </c>
      <c r="N59" s="581">
        <v>43</v>
      </c>
      <c r="O59" s="581">
        <v>40</v>
      </c>
      <c r="P59" s="581">
        <v>45</v>
      </c>
      <c r="Q59" s="582">
        <v>28</v>
      </c>
      <c r="R59" s="581">
        <v>41</v>
      </c>
      <c r="S59" s="460">
        <v>60</v>
      </c>
      <c r="T59" s="583">
        <v>0</v>
      </c>
      <c r="U59" s="581">
        <v>23</v>
      </c>
      <c r="V59" s="460">
        <v>39</v>
      </c>
      <c r="W59" s="460">
        <v>30</v>
      </c>
      <c r="X59" s="460">
        <v>28</v>
      </c>
      <c r="Y59" s="460">
        <v>30</v>
      </c>
      <c r="Z59" s="460">
        <v>45</v>
      </c>
      <c r="AA59" s="460">
        <v>36</v>
      </c>
      <c r="AB59" s="460">
        <v>41</v>
      </c>
      <c r="AC59" s="460">
        <v>43</v>
      </c>
      <c r="AD59" s="460">
        <v>37</v>
      </c>
      <c r="AE59" s="460">
        <v>25</v>
      </c>
      <c r="AF59" s="460">
        <v>44</v>
      </c>
      <c r="AG59" s="460">
        <v>43</v>
      </c>
      <c r="AH59" s="460">
        <v>43</v>
      </c>
      <c r="AI59" s="584">
        <v>3.7416974169741697</v>
      </c>
      <c r="AJ59" s="584">
        <v>34.272364576841078</v>
      </c>
    </row>
    <row r="60" spans="1:36" s="458" customFormat="1" ht="8.4499999999999993" customHeight="1">
      <c r="A60" s="458" t="s">
        <v>414</v>
      </c>
      <c r="C60" s="458" t="s">
        <v>643</v>
      </c>
      <c r="D60" s="473"/>
      <c r="E60" s="461">
        <v>1</v>
      </c>
      <c r="F60" s="459">
        <v>1</v>
      </c>
      <c r="G60" s="459">
        <v>0</v>
      </c>
      <c r="H60" s="461">
        <v>0</v>
      </c>
      <c r="I60" s="459">
        <v>0</v>
      </c>
      <c r="J60" s="459">
        <v>0</v>
      </c>
      <c r="K60" s="459">
        <v>0</v>
      </c>
      <c r="L60" s="459">
        <v>0</v>
      </c>
      <c r="M60" s="459">
        <v>0</v>
      </c>
      <c r="N60" s="459">
        <v>0</v>
      </c>
      <c r="O60" s="459">
        <v>0</v>
      </c>
      <c r="P60" s="461">
        <v>0</v>
      </c>
      <c r="Q60" s="462">
        <v>1</v>
      </c>
      <c r="R60" s="459">
        <v>0</v>
      </c>
      <c r="S60" s="459">
        <v>0</v>
      </c>
      <c r="T60" s="493">
        <v>0</v>
      </c>
      <c r="U60" s="459">
        <v>0</v>
      </c>
      <c r="V60" s="462">
        <v>0</v>
      </c>
      <c r="W60" s="462">
        <v>0</v>
      </c>
      <c r="X60" s="462">
        <v>0</v>
      </c>
      <c r="Y60" s="462">
        <v>0</v>
      </c>
      <c r="Z60" s="462">
        <v>0</v>
      </c>
      <c r="AA60" s="462">
        <v>0</v>
      </c>
      <c r="AB60" s="462">
        <v>0</v>
      </c>
      <c r="AC60" s="462">
        <v>0</v>
      </c>
      <c r="AD60" s="462">
        <v>0</v>
      </c>
      <c r="AE60" s="462">
        <v>0</v>
      </c>
      <c r="AF60" s="462">
        <v>0</v>
      </c>
      <c r="AG60" s="462">
        <v>1</v>
      </c>
      <c r="AH60" s="462">
        <v>0</v>
      </c>
      <c r="AI60" s="579">
        <v>7.380073800738008E-3</v>
      </c>
      <c r="AJ60" s="579">
        <v>6.7598352222566216E-2</v>
      </c>
    </row>
    <row r="61" spans="1:36" s="458" customFormat="1" ht="8.4499999999999993" customHeight="1">
      <c r="A61" s="458" t="s">
        <v>416</v>
      </c>
      <c r="C61" s="458" t="s">
        <v>644</v>
      </c>
      <c r="D61" s="473"/>
      <c r="E61" s="461">
        <v>28</v>
      </c>
      <c r="F61" s="459">
        <v>18</v>
      </c>
      <c r="G61" s="459">
        <v>10</v>
      </c>
      <c r="H61" s="461">
        <v>1</v>
      </c>
      <c r="I61" s="459">
        <v>3</v>
      </c>
      <c r="J61" s="459">
        <v>5</v>
      </c>
      <c r="K61" s="459">
        <v>1</v>
      </c>
      <c r="L61" s="459">
        <v>1</v>
      </c>
      <c r="M61" s="459">
        <v>2</v>
      </c>
      <c r="N61" s="459">
        <v>2</v>
      </c>
      <c r="O61" s="459">
        <v>1</v>
      </c>
      <c r="P61" s="461">
        <v>1</v>
      </c>
      <c r="Q61" s="462">
        <v>2</v>
      </c>
      <c r="R61" s="459">
        <v>4</v>
      </c>
      <c r="S61" s="459">
        <v>5</v>
      </c>
      <c r="T61" s="493">
        <v>0</v>
      </c>
      <c r="U61" s="459">
        <v>4</v>
      </c>
      <c r="V61" s="462">
        <v>1</v>
      </c>
      <c r="W61" s="462">
        <v>1</v>
      </c>
      <c r="X61" s="462">
        <v>2</v>
      </c>
      <c r="Y61" s="462">
        <v>3</v>
      </c>
      <c r="Z61" s="462">
        <v>0</v>
      </c>
      <c r="AA61" s="462">
        <v>3</v>
      </c>
      <c r="AB61" s="462">
        <v>2</v>
      </c>
      <c r="AC61" s="462">
        <v>4</v>
      </c>
      <c r="AD61" s="462">
        <v>3</v>
      </c>
      <c r="AE61" s="462">
        <v>1</v>
      </c>
      <c r="AF61" s="462">
        <v>0</v>
      </c>
      <c r="AG61" s="462">
        <v>2</v>
      </c>
      <c r="AH61" s="462">
        <v>2</v>
      </c>
      <c r="AI61" s="579">
        <v>0.20664206642066421</v>
      </c>
      <c r="AJ61" s="579">
        <v>1.8927538622318545</v>
      </c>
    </row>
    <row r="62" spans="1:36" s="458" customFormat="1" ht="8.4499999999999993" customHeight="1">
      <c r="A62" s="458" t="s">
        <v>418</v>
      </c>
      <c r="C62" s="458" t="s">
        <v>261</v>
      </c>
      <c r="D62" s="473"/>
      <c r="E62" s="461">
        <v>134</v>
      </c>
      <c r="F62" s="459">
        <v>63</v>
      </c>
      <c r="G62" s="459">
        <v>71</v>
      </c>
      <c r="H62" s="461">
        <v>16</v>
      </c>
      <c r="I62" s="459">
        <v>12</v>
      </c>
      <c r="J62" s="459">
        <v>13</v>
      </c>
      <c r="K62" s="459">
        <v>11</v>
      </c>
      <c r="L62" s="459">
        <v>9</v>
      </c>
      <c r="M62" s="459">
        <v>11</v>
      </c>
      <c r="N62" s="459">
        <v>11</v>
      </c>
      <c r="O62" s="459">
        <v>11</v>
      </c>
      <c r="P62" s="461">
        <v>13</v>
      </c>
      <c r="Q62" s="462">
        <v>3</v>
      </c>
      <c r="R62" s="459">
        <v>8</v>
      </c>
      <c r="S62" s="459">
        <v>16</v>
      </c>
      <c r="T62" s="493">
        <v>0</v>
      </c>
      <c r="U62" s="459">
        <v>3</v>
      </c>
      <c r="V62" s="462">
        <v>10</v>
      </c>
      <c r="W62" s="462">
        <v>10</v>
      </c>
      <c r="X62" s="462">
        <v>8</v>
      </c>
      <c r="Y62" s="462">
        <v>10</v>
      </c>
      <c r="Z62" s="462">
        <v>10</v>
      </c>
      <c r="AA62" s="462">
        <v>7</v>
      </c>
      <c r="AB62" s="462">
        <v>17</v>
      </c>
      <c r="AC62" s="462">
        <v>12</v>
      </c>
      <c r="AD62" s="462">
        <v>9</v>
      </c>
      <c r="AE62" s="462">
        <v>8</v>
      </c>
      <c r="AF62" s="462">
        <v>9</v>
      </c>
      <c r="AG62" s="462">
        <v>13</v>
      </c>
      <c r="AH62" s="462">
        <v>8</v>
      </c>
      <c r="AI62" s="579">
        <v>0.98892988929889303</v>
      </c>
      <c r="AJ62" s="579">
        <v>9.0581791978238737</v>
      </c>
    </row>
    <row r="63" spans="1:36" s="458" customFormat="1" ht="8.4499999999999993" customHeight="1">
      <c r="A63" s="458" t="s">
        <v>420</v>
      </c>
      <c r="C63" s="458" t="s">
        <v>174</v>
      </c>
      <c r="D63" s="473"/>
      <c r="E63" s="461">
        <v>182</v>
      </c>
      <c r="F63" s="459">
        <v>56</v>
      </c>
      <c r="G63" s="459">
        <v>126</v>
      </c>
      <c r="H63" s="461">
        <v>20</v>
      </c>
      <c r="I63" s="459">
        <v>10</v>
      </c>
      <c r="J63" s="459">
        <v>15</v>
      </c>
      <c r="K63" s="459">
        <v>14</v>
      </c>
      <c r="L63" s="459">
        <v>12</v>
      </c>
      <c r="M63" s="459">
        <v>8</v>
      </c>
      <c r="N63" s="459">
        <v>12</v>
      </c>
      <c r="O63" s="459">
        <v>16</v>
      </c>
      <c r="P63" s="461">
        <v>20</v>
      </c>
      <c r="Q63" s="462">
        <v>15</v>
      </c>
      <c r="R63" s="459">
        <v>17</v>
      </c>
      <c r="S63" s="459">
        <v>23</v>
      </c>
      <c r="T63" s="493">
        <v>0</v>
      </c>
      <c r="U63" s="459">
        <v>8</v>
      </c>
      <c r="V63" s="462">
        <v>18</v>
      </c>
      <c r="W63" s="462">
        <v>11</v>
      </c>
      <c r="X63" s="462">
        <v>16</v>
      </c>
      <c r="Y63" s="462">
        <v>5</v>
      </c>
      <c r="Z63" s="462">
        <v>18</v>
      </c>
      <c r="AA63" s="462">
        <v>7</v>
      </c>
      <c r="AB63" s="462">
        <v>15</v>
      </c>
      <c r="AC63" s="462">
        <v>9</v>
      </c>
      <c r="AD63" s="462">
        <v>16</v>
      </c>
      <c r="AE63" s="462">
        <v>7</v>
      </c>
      <c r="AF63" s="462">
        <v>25</v>
      </c>
      <c r="AG63" s="462">
        <v>9</v>
      </c>
      <c r="AH63" s="462">
        <v>18</v>
      </c>
      <c r="AI63" s="579">
        <v>1.3431734317343174</v>
      </c>
      <c r="AJ63" s="579">
        <v>12.302900104507053</v>
      </c>
    </row>
    <row r="64" spans="1:36" s="458" customFormat="1" ht="8.4499999999999993" customHeight="1">
      <c r="A64" s="458" t="s">
        <v>422</v>
      </c>
      <c r="C64" s="458" t="s">
        <v>645</v>
      </c>
      <c r="D64" s="473"/>
      <c r="E64" s="461">
        <v>162</v>
      </c>
      <c r="F64" s="459">
        <v>92</v>
      </c>
      <c r="G64" s="459">
        <v>70</v>
      </c>
      <c r="H64" s="461">
        <v>11</v>
      </c>
      <c r="I64" s="459">
        <v>15</v>
      </c>
      <c r="J64" s="459">
        <v>14</v>
      </c>
      <c r="K64" s="459">
        <v>15</v>
      </c>
      <c r="L64" s="459">
        <v>14</v>
      </c>
      <c r="M64" s="459">
        <v>17</v>
      </c>
      <c r="N64" s="459">
        <v>18</v>
      </c>
      <c r="O64" s="459">
        <v>12</v>
      </c>
      <c r="P64" s="461">
        <v>11</v>
      </c>
      <c r="Q64" s="462">
        <v>7</v>
      </c>
      <c r="R64" s="459">
        <v>12</v>
      </c>
      <c r="S64" s="459">
        <v>16</v>
      </c>
      <c r="T64" s="493">
        <v>0</v>
      </c>
      <c r="U64" s="459">
        <v>8</v>
      </c>
      <c r="V64" s="462">
        <v>10</v>
      </c>
      <c r="W64" s="462">
        <v>8</v>
      </c>
      <c r="X64" s="462">
        <v>2</v>
      </c>
      <c r="Y64" s="462">
        <v>12</v>
      </c>
      <c r="Z64" s="462">
        <v>17</v>
      </c>
      <c r="AA64" s="462">
        <v>19</v>
      </c>
      <c r="AB64" s="462">
        <v>7</v>
      </c>
      <c r="AC64" s="462">
        <v>18</v>
      </c>
      <c r="AD64" s="462">
        <v>9</v>
      </c>
      <c r="AE64" s="462">
        <v>9</v>
      </c>
      <c r="AF64" s="462">
        <v>10</v>
      </c>
      <c r="AG64" s="462">
        <v>18</v>
      </c>
      <c r="AH64" s="462">
        <v>15</v>
      </c>
      <c r="AI64" s="579">
        <v>1.1955719557195572</v>
      </c>
      <c r="AJ64" s="579">
        <v>10.950933060055728</v>
      </c>
    </row>
    <row r="65" spans="1:36" s="458" customFormat="1" ht="8.4499999999999993" customHeight="1">
      <c r="D65" s="473"/>
      <c r="E65" s="461"/>
      <c r="F65" s="459"/>
      <c r="G65" s="459"/>
      <c r="H65" s="461"/>
      <c r="I65" s="459"/>
      <c r="J65" s="459"/>
      <c r="K65" s="459"/>
      <c r="L65" s="459"/>
      <c r="M65" s="459"/>
      <c r="N65" s="459"/>
      <c r="O65" s="459"/>
      <c r="P65" s="461"/>
      <c r="Q65" s="462"/>
      <c r="R65" s="459"/>
      <c r="S65" s="459"/>
      <c r="T65" s="493"/>
      <c r="U65" s="459"/>
      <c r="V65" s="462"/>
      <c r="W65" s="462"/>
      <c r="X65" s="462"/>
      <c r="Y65" s="462"/>
      <c r="Z65" s="462"/>
      <c r="AA65" s="462"/>
      <c r="AB65" s="462"/>
      <c r="AC65" s="462"/>
      <c r="AD65" s="462"/>
      <c r="AE65" s="462"/>
      <c r="AF65" s="462"/>
      <c r="AG65" s="462"/>
      <c r="AH65" s="462"/>
      <c r="AI65" s="579"/>
      <c r="AJ65" s="579"/>
    </row>
    <row r="66" spans="1:36" s="463" customFormat="1" ht="8.4499999999999993" customHeight="1">
      <c r="A66" s="463" t="s">
        <v>424</v>
      </c>
      <c r="B66" s="463" t="s">
        <v>425</v>
      </c>
      <c r="D66" s="580"/>
      <c r="E66" s="581">
        <v>0</v>
      </c>
      <c r="F66" s="460">
        <v>0</v>
      </c>
      <c r="G66" s="460">
        <v>0</v>
      </c>
      <c r="H66" s="581">
        <v>0</v>
      </c>
      <c r="I66" s="460">
        <v>0</v>
      </c>
      <c r="J66" s="460">
        <v>0</v>
      </c>
      <c r="K66" s="460">
        <v>0</v>
      </c>
      <c r="L66" s="460">
        <v>0</v>
      </c>
      <c r="M66" s="460">
        <v>0</v>
      </c>
      <c r="N66" s="460">
        <v>0</v>
      </c>
      <c r="O66" s="460">
        <v>0</v>
      </c>
      <c r="P66" s="581">
        <v>0</v>
      </c>
      <c r="Q66" s="582">
        <v>0</v>
      </c>
      <c r="R66" s="460">
        <v>0</v>
      </c>
      <c r="S66" s="460">
        <v>0</v>
      </c>
      <c r="T66" s="583">
        <v>0</v>
      </c>
      <c r="U66" s="460">
        <v>0</v>
      </c>
      <c r="V66" s="582">
        <v>0</v>
      </c>
      <c r="W66" s="582">
        <v>0</v>
      </c>
      <c r="X66" s="582">
        <v>0</v>
      </c>
      <c r="Y66" s="582">
        <v>0</v>
      </c>
      <c r="Z66" s="582">
        <v>0</v>
      </c>
      <c r="AA66" s="582">
        <v>0</v>
      </c>
      <c r="AB66" s="582">
        <v>0</v>
      </c>
      <c r="AC66" s="582">
        <v>0</v>
      </c>
      <c r="AD66" s="582">
        <v>0</v>
      </c>
      <c r="AE66" s="582">
        <v>0</v>
      </c>
      <c r="AF66" s="582">
        <v>0</v>
      </c>
      <c r="AG66" s="582">
        <v>0</v>
      </c>
      <c r="AH66" s="582">
        <v>0</v>
      </c>
      <c r="AI66" s="584">
        <v>0</v>
      </c>
      <c r="AJ66" s="584">
        <v>0</v>
      </c>
    </row>
    <row r="67" spans="1:36" s="458" customFormat="1" ht="8.4499999999999993" customHeight="1">
      <c r="D67" s="473"/>
      <c r="E67" s="461"/>
      <c r="F67" s="459"/>
      <c r="G67" s="459"/>
      <c r="H67" s="461"/>
      <c r="I67" s="459"/>
      <c r="J67" s="459"/>
      <c r="K67" s="459"/>
      <c r="L67" s="459"/>
      <c r="M67" s="459"/>
      <c r="N67" s="459"/>
      <c r="O67" s="459"/>
      <c r="P67" s="461"/>
      <c r="Q67" s="462"/>
      <c r="R67" s="459"/>
      <c r="S67" s="459"/>
      <c r="T67" s="493"/>
      <c r="U67" s="459"/>
      <c r="V67" s="462"/>
      <c r="W67" s="462"/>
      <c r="X67" s="462"/>
      <c r="Y67" s="462"/>
      <c r="Z67" s="462"/>
      <c r="AA67" s="462"/>
      <c r="AB67" s="462"/>
      <c r="AC67" s="462"/>
      <c r="AD67" s="462"/>
      <c r="AE67" s="462"/>
      <c r="AF67" s="462"/>
      <c r="AG67" s="462"/>
      <c r="AH67" s="462"/>
      <c r="AI67" s="579"/>
      <c r="AJ67" s="579"/>
    </row>
    <row r="68" spans="1:36" s="463" customFormat="1" ht="8.4499999999999993" customHeight="1">
      <c r="A68" s="463" t="s">
        <v>426</v>
      </c>
      <c r="B68" s="463" t="s">
        <v>427</v>
      </c>
      <c r="D68" s="580"/>
      <c r="E68" s="581">
        <v>0</v>
      </c>
      <c r="F68" s="460">
        <v>0</v>
      </c>
      <c r="G68" s="460">
        <v>0</v>
      </c>
      <c r="H68" s="581">
        <v>0</v>
      </c>
      <c r="I68" s="460">
        <v>0</v>
      </c>
      <c r="J68" s="460">
        <v>0</v>
      </c>
      <c r="K68" s="460">
        <v>0</v>
      </c>
      <c r="L68" s="460">
        <v>0</v>
      </c>
      <c r="M68" s="460">
        <v>0</v>
      </c>
      <c r="N68" s="460">
        <v>0</v>
      </c>
      <c r="O68" s="460">
        <v>0</v>
      </c>
      <c r="P68" s="581">
        <v>0</v>
      </c>
      <c r="Q68" s="582">
        <v>0</v>
      </c>
      <c r="R68" s="460">
        <v>0</v>
      </c>
      <c r="S68" s="460">
        <v>0</v>
      </c>
      <c r="T68" s="583">
        <v>0</v>
      </c>
      <c r="U68" s="460">
        <v>0</v>
      </c>
      <c r="V68" s="582">
        <v>0</v>
      </c>
      <c r="W68" s="582">
        <v>0</v>
      </c>
      <c r="X68" s="582">
        <v>0</v>
      </c>
      <c r="Y68" s="582">
        <v>0</v>
      </c>
      <c r="Z68" s="582">
        <v>0</v>
      </c>
      <c r="AA68" s="582">
        <v>0</v>
      </c>
      <c r="AB68" s="582">
        <v>0</v>
      </c>
      <c r="AC68" s="582">
        <v>0</v>
      </c>
      <c r="AD68" s="582">
        <v>0</v>
      </c>
      <c r="AE68" s="582">
        <v>0</v>
      </c>
      <c r="AF68" s="582">
        <v>0</v>
      </c>
      <c r="AG68" s="582">
        <v>0</v>
      </c>
      <c r="AH68" s="582">
        <v>0</v>
      </c>
      <c r="AI68" s="584">
        <v>0</v>
      </c>
      <c r="AJ68" s="584">
        <v>0</v>
      </c>
    </row>
    <row r="69" spans="1:36" s="458" customFormat="1" ht="8.4499999999999993" customHeight="1">
      <c r="D69" s="473"/>
      <c r="E69" s="461"/>
      <c r="F69" s="459"/>
      <c r="G69" s="459"/>
      <c r="H69" s="461"/>
      <c r="I69" s="459"/>
      <c r="J69" s="459"/>
      <c r="K69" s="459"/>
      <c r="L69" s="459"/>
      <c r="M69" s="459"/>
      <c r="N69" s="459"/>
      <c r="O69" s="459"/>
      <c r="P69" s="461"/>
      <c r="Q69" s="462"/>
      <c r="R69" s="459"/>
      <c r="S69" s="459"/>
      <c r="T69" s="493"/>
      <c r="U69" s="459"/>
      <c r="V69" s="462"/>
      <c r="W69" s="462"/>
      <c r="X69" s="462"/>
      <c r="Y69" s="462"/>
      <c r="Z69" s="462"/>
      <c r="AA69" s="462"/>
      <c r="AB69" s="462"/>
      <c r="AC69" s="462"/>
      <c r="AD69" s="462"/>
      <c r="AE69" s="462"/>
      <c r="AF69" s="462"/>
      <c r="AG69" s="462"/>
      <c r="AH69" s="462"/>
      <c r="AI69" s="579"/>
      <c r="AJ69" s="579"/>
    </row>
    <row r="70" spans="1:36" s="463" customFormat="1" ht="8.4499999999999993" customHeight="1">
      <c r="A70" s="463" t="s">
        <v>428</v>
      </c>
      <c r="B70" s="463" t="s">
        <v>429</v>
      </c>
      <c r="D70" s="580"/>
      <c r="E70" s="581">
        <v>3236</v>
      </c>
      <c r="F70" s="460">
        <v>1802</v>
      </c>
      <c r="G70" s="460">
        <v>1434</v>
      </c>
      <c r="H70" s="460">
        <v>374</v>
      </c>
      <c r="I70" s="460">
        <v>258</v>
      </c>
      <c r="J70" s="460">
        <v>296</v>
      </c>
      <c r="K70" s="460">
        <v>244</v>
      </c>
      <c r="L70" s="460">
        <v>233</v>
      </c>
      <c r="M70" s="460">
        <v>228</v>
      </c>
      <c r="N70" s="460">
        <v>274</v>
      </c>
      <c r="O70" s="460">
        <v>254</v>
      </c>
      <c r="P70" s="581">
        <v>275</v>
      </c>
      <c r="Q70" s="582">
        <v>241</v>
      </c>
      <c r="R70" s="460">
        <v>259</v>
      </c>
      <c r="S70" s="460">
        <v>300</v>
      </c>
      <c r="T70" s="583">
        <v>0</v>
      </c>
      <c r="U70" s="460">
        <v>384</v>
      </c>
      <c r="V70" s="582">
        <v>295</v>
      </c>
      <c r="W70" s="582">
        <v>232</v>
      </c>
      <c r="X70" s="582">
        <v>163</v>
      </c>
      <c r="Y70" s="582">
        <v>221</v>
      </c>
      <c r="Z70" s="582">
        <v>180</v>
      </c>
      <c r="AA70" s="582">
        <v>240</v>
      </c>
      <c r="AB70" s="582">
        <v>202</v>
      </c>
      <c r="AC70" s="582">
        <v>256</v>
      </c>
      <c r="AD70" s="582">
        <v>224</v>
      </c>
      <c r="AE70" s="582">
        <v>252</v>
      </c>
      <c r="AF70" s="582">
        <v>199</v>
      </c>
      <c r="AG70" s="582">
        <v>217</v>
      </c>
      <c r="AH70" s="582">
        <v>171</v>
      </c>
      <c r="AI70" s="584">
        <v>23.88191881918819</v>
      </c>
      <c r="AJ70" s="584">
        <v>218.74826779222428</v>
      </c>
    </row>
    <row r="71" spans="1:36" s="458" customFormat="1" ht="8.4499999999999993" customHeight="1">
      <c r="A71" s="458" t="s">
        <v>430</v>
      </c>
      <c r="C71" s="458" t="s">
        <v>82</v>
      </c>
      <c r="D71" s="473"/>
      <c r="E71" s="461">
        <v>53</v>
      </c>
      <c r="F71" s="459">
        <v>28</v>
      </c>
      <c r="G71" s="459">
        <v>25</v>
      </c>
      <c r="H71" s="461">
        <v>5</v>
      </c>
      <c r="I71" s="461">
        <v>7</v>
      </c>
      <c r="J71" s="461">
        <v>3</v>
      </c>
      <c r="K71" s="461">
        <v>5</v>
      </c>
      <c r="L71" s="461">
        <v>3</v>
      </c>
      <c r="M71" s="461">
        <v>4</v>
      </c>
      <c r="N71" s="461">
        <v>5</v>
      </c>
      <c r="O71" s="461">
        <v>3</v>
      </c>
      <c r="P71" s="461">
        <v>3</v>
      </c>
      <c r="Q71" s="462">
        <v>4</v>
      </c>
      <c r="R71" s="461">
        <v>7</v>
      </c>
      <c r="S71" s="459">
        <v>4</v>
      </c>
      <c r="T71" s="493">
        <v>0</v>
      </c>
      <c r="U71" s="461">
        <v>8</v>
      </c>
      <c r="V71" s="459">
        <v>6</v>
      </c>
      <c r="W71" s="459">
        <v>3</v>
      </c>
      <c r="X71" s="459">
        <v>1</v>
      </c>
      <c r="Y71" s="459">
        <v>2</v>
      </c>
      <c r="Z71" s="459">
        <v>3</v>
      </c>
      <c r="AA71" s="459">
        <v>4</v>
      </c>
      <c r="AB71" s="459">
        <v>2</v>
      </c>
      <c r="AC71" s="459">
        <v>1</v>
      </c>
      <c r="AD71" s="459">
        <v>3</v>
      </c>
      <c r="AE71" s="459">
        <v>10</v>
      </c>
      <c r="AF71" s="459">
        <v>7</v>
      </c>
      <c r="AG71" s="459">
        <v>0</v>
      </c>
      <c r="AH71" s="459">
        <v>3</v>
      </c>
      <c r="AI71" s="579">
        <v>0.39114391143911442</v>
      </c>
      <c r="AJ71" s="579">
        <v>3.5827126677960099</v>
      </c>
    </row>
    <row r="72" spans="1:36" s="458" customFormat="1" ht="8.4499999999999993" customHeight="1">
      <c r="A72" s="458" t="s">
        <v>432</v>
      </c>
      <c r="D72" s="473" t="s">
        <v>646</v>
      </c>
      <c r="E72" s="461">
        <v>31</v>
      </c>
      <c r="F72" s="459">
        <v>16</v>
      </c>
      <c r="G72" s="459">
        <v>15</v>
      </c>
      <c r="H72" s="459">
        <v>4</v>
      </c>
      <c r="I72" s="459">
        <v>5</v>
      </c>
      <c r="J72" s="459">
        <v>0</v>
      </c>
      <c r="K72" s="459">
        <v>2</v>
      </c>
      <c r="L72" s="459">
        <v>2</v>
      </c>
      <c r="M72" s="459">
        <v>2</v>
      </c>
      <c r="N72" s="459">
        <v>3</v>
      </c>
      <c r="O72" s="459">
        <v>1</v>
      </c>
      <c r="P72" s="461">
        <v>2</v>
      </c>
      <c r="Q72" s="462">
        <v>2</v>
      </c>
      <c r="R72" s="459">
        <v>5</v>
      </c>
      <c r="S72" s="459">
        <v>3</v>
      </c>
      <c r="T72" s="493">
        <v>0</v>
      </c>
      <c r="U72" s="459">
        <v>2</v>
      </c>
      <c r="V72" s="462">
        <v>4</v>
      </c>
      <c r="W72" s="462">
        <v>3</v>
      </c>
      <c r="X72" s="462">
        <v>1</v>
      </c>
      <c r="Y72" s="462">
        <v>1</v>
      </c>
      <c r="Z72" s="462">
        <v>3</v>
      </c>
      <c r="AA72" s="462">
        <v>3</v>
      </c>
      <c r="AB72" s="462">
        <v>2</v>
      </c>
      <c r="AC72" s="462">
        <v>1</v>
      </c>
      <c r="AD72" s="462">
        <v>1</v>
      </c>
      <c r="AE72" s="462">
        <v>6</v>
      </c>
      <c r="AF72" s="462">
        <v>3</v>
      </c>
      <c r="AG72" s="462">
        <v>0</v>
      </c>
      <c r="AH72" s="462">
        <v>1</v>
      </c>
      <c r="AI72" s="579">
        <v>0.22878228782287824</v>
      </c>
      <c r="AJ72" s="579">
        <v>2.0955489188995529</v>
      </c>
    </row>
    <row r="73" spans="1:36" s="458" customFormat="1" ht="8.4499999999999993" customHeight="1">
      <c r="A73" s="458" t="s">
        <v>434</v>
      </c>
      <c r="D73" s="473" t="s">
        <v>647</v>
      </c>
      <c r="E73" s="461">
        <v>22</v>
      </c>
      <c r="F73" s="459">
        <v>12</v>
      </c>
      <c r="G73" s="459">
        <v>10</v>
      </c>
      <c r="H73" s="459">
        <v>1</v>
      </c>
      <c r="I73" s="459">
        <v>2</v>
      </c>
      <c r="J73" s="459">
        <v>3</v>
      </c>
      <c r="K73" s="459">
        <v>3</v>
      </c>
      <c r="L73" s="459">
        <v>1</v>
      </c>
      <c r="M73" s="459">
        <v>2</v>
      </c>
      <c r="N73" s="459">
        <v>2</v>
      </c>
      <c r="O73" s="459">
        <v>2</v>
      </c>
      <c r="P73" s="461">
        <v>1</v>
      </c>
      <c r="Q73" s="462">
        <v>2</v>
      </c>
      <c r="R73" s="459">
        <v>2</v>
      </c>
      <c r="S73" s="459">
        <v>1</v>
      </c>
      <c r="T73" s="493">
        <v>0</v>
      </c>
      <c r="U73" s="459">
        <v>6</v>
      </c>
      <c r="V73" s="462">
        <v>2</v>
      </c>
      <c r="W73" s="462">
        <v>0</v>
      </c>
      <c r="X73" s="462">
        <v>0</v>
      </c>
      <c r="Y73" s="462">
        <v>1</v>
      </c>
      <c r="Z73" s="462">
        <v>0</v>
      </c>
      <c r="AA73" s="462">
        <v>1</v>
      </c>
      <c r="AB73" s="462">
        <v>0</v>
      </c>
      <c r="AC73" s="462">
        <v>0</v>
      </c>
      <c r="AD73" s="462">
        <v>2</v>
      </c>
      <c r="AE73" s="462">
        <v>4</v>
      </c>
      <c r="AF73" s="462">
        <v>4</v>
      </c>
      <c r="AG73" s="462">
        <v>0</v>
      </c>
      <c r="AH73" s="462">
        <v>2</v>
      </c>
      <c r="AI73" s="579">
        <v>0.16236162361623616</v>
      </c>
      <c r="AJ73" s="579">
        <v>1.4871637488964569</v>
      </c>
    </row>
    <row r="74" spans="1:36" s="458" customFormat="1" ht="8.4499999999999993" customHeight="1">
      <c r="A74" s="458" t="s">
        <v>436</v>
      </c>
      <c r="C74" s="458" t="s">
        <v>83</v>
      </c>
      <c r="D74" s="473"/>
      <c r="E74" s="461">
        <v>2037</v>
      </c>
      <c r="F74" s="459">
        <v>1142</v>
      </c>
      <c r="G74" s="459">
        <v>895</v>
      </c>
      <c r="H74" s="459">
        <v>238</v>
      </c>
      <c r="I74" s="459">
        <v>156</v>
      </c>
      <c r="J74" s="459">
        <v>193</v>
      </c>
      <c r="K74" s="459">
        <v>142</v>
      </c>
      <c r="L74" s="459">
        <v>154</v>
      </c>
      <c r="M74" s="459">
        <v>143</v>
      </c>
      <c r="N74" s="459">
        <v>165</v>
      </c>
      <c r="O74" s="459">
        <v>160</v>
      </c>
      <c r="P74" s="461">
        <v>177</v>
      </c>
      <c r="Q74" s="462">
        <v>160</v>
      </c>
      <c r="R74" s="459">
        <v>155</v>
      </c>
      <c r="S74" s="459">
        <v>194</v>
      </c>
      <c r="T74" s="493">
        <v>0</v>
      </c>
      <c r="U74" s="459">
        <v>259</v>
      </c>
      <c r="V74" s="462">
        <v>183</v>
      </c>
      <c r="W74" s="462">
        <v>144</v>
      </c>
      <c r="X74" s="462">
        <v>91</v>
      </c>
      <c r="Y74" s="462">
        <v>153</v>
      </c>
      <c r="Z74" s="462">
        <v>112</v>
      </c>
      <c r="AA74" s="462">
        <v>140</v>
      </c>
      <c r="AB74" s="462">
        <v>136</v>
      </c>
      <c r="AC74" s="462">
        <v>163</v>
      </c>
      <c r="AD74" s="462">
        <v>150</v>
      </c>
      <c r="AE74" s="462">
        <v>151</v>
      </c>
      <c r="AF74" s="462">
        <v>116</v>
      </c>
      <c r="AG74" s="462">
        <v>132</v>
      </c>
      <c r="AH74" s="462">
        <v>107</v>
      </c>
      <c r="AI74" s="579">
        <v>15.033210332103323</v>
      </c>
      <c r="AJ74" s="579">
        <v>137.6978434773674</v>
      </c>
    </row>
    <row r="75" spans="1:36" s="458" customFormat="1" ht="8.4499999999999993" customHeight="1">
      <c r="A75" s="458" t="s">
        <v>438</v>
      </c>
      <c r="D75" s="473" t="s">
        <v>648</v>
      </c>
      <c r="E75" s="461">
        <v>13</v>
      </c>
      <c r="F75" s="459">
        <v>7</v>
      </c>
      <c r="G75" s="459">
        <v>6</v>
      </c>
      <c r="H75" s="461">
        <v>3</v>
      </c>
      <c r="I75" s="459">
        <v>2</v>
      </c>
      <c r="J75" s="459">
        <v>2</v>
      </c>
      <c r="K75" s="459">
        <v>1</v>
      </c>
      <c r="L75" s="459">
        <v>0</v>
      </c>
      <c r="M75" s="459">
        <v>1</v>
      </c>
      <c r="N75" s="459">
        <v>0</v>
      </c>
      <c r="O75" s="459">
        <v>0</v>
      </c>
      <c r="P75" s="461">
        <v>0</v>
      </c>
      <c r="Q75" s="462">
        <v>3</v>
      </c>
      <c r="R75" s="459">
        <v>0</v>
      </c>
      <c r="S75" s="459">
        <v>1</v>
      </c>
      <c r="T75" s="493">
        <v>0</v>
      </c>
      <c r="U75" s="459">
        <v>1</v>
      </c>
      <c r="V75" s="462">
        <v>0</v>
      </c>
      <c r="W75" s="462">
        <v>1</v>
      </c>
      <c r="X75" s="462">
        <v>0</v>
      </c>
      <c r="Y75" s="462">
        <v>0</v>
      </c>
      <c r="Z75" s="462">
        <v>2</v>
      </c>
      <c r="AA75" s="462">
        <v>1</v>
      </c>
      <c r="AB75" s="462">
        <v>2</v>
      </c>
      <c r="AC75" s="462">
        <v>2</v>
      </c>
      <c r="AD75" s="462">
        <v>1</v>
      </c>
      <c r="AE75" s="462">
        <v>1</v>
      </c>
      <c r="AF75" s="462">
        <v>0</v>
      </c>
      <c r="AG75" s="462">
        <v>1</v>
      </c>
      <c r="AH75" s="462">
        <v>1</v>
      </c>
      <c r="AI75" s="579">
        <v>9.5940959409594101E-2</v>
      </c>
      <c r="AJ75" s="579">
        <v>0.87877857889336086</v>
      </c>
    </row>
    <row r="76" spans="1:36" s="458" customFormat="1" ht="8.4499999999999993" customHeight="1">
      <c r="A76" s="458" t="s">
        <v>440</v>
      </c>
      <c r="D76" s="473" t="s">
        <v>85</v>
      </c>
      <c r="E76" s="461">
        <v>270</v>
      </c>
      <c r="F76" s="459">
        <v>181</v>
      </c>
      <c r="G76" s="459">
        <v>89</v>
      </c>
      <c r="H76" s="461">
        <v>27</v>
      </c>
      <c r="I76" s="459">
        <v>18</v>
      </c>
      <c r="J76" s="459">
        <v>19</v>
      </c>
      <c r="K76" s="459">
        <v>13</v>
      </c>
      <c r="L76" s="459">
        <v>20</v>
      </c>
      <c r="M76" s="459">
        <v>18</v>
      </c>
      <c r="N76" s="459">
        <v>23</v>
      </c>
      <c r="O76" s="459">
        <v>25</v>
      </c>
      <c r="P76" s="461">
        <v>29</v>
      </c>
      <c r="Q76" s="462">
        <v>19</v>
      </c>
      <c r="R76" s="459">
        <v>24</v>
      </c>
      <c r="S76" s="459">
        <v>35</v>
      </c>
      <c r="T76" s="493">
        <v>0</v>
      </c>
      <c r="U76" s="459">
        <v>35</v>
      </c>
      <c r="V76" s="462">
        <v>20</v>
      </c>
      <c r="W76" s="462">
        <v>17</v>
      </c>
      <c r="X76" s="462">
        <v>10</v>
      </c>
      <c r="Y76" s="462">
        <v>25</v>
      </c>
      <c r="Z76" s="462">
        <v>13</v>
      </c>
      <c r="AA76" s="462">
        <v>24</v>
      </c>
      <c r="AB76" s="462">
        <v>13</v>
      </c>
      <c r="AC76" s="462">
        <v>37</v>
      </c>
      <c r="AD76" s="462">
        <v>18</v>
      </c>
      <c r="AE76" s="462">
        <v>23</v>
      </c>
      <c r="AF76" s="462">
        <v>9</v>
      </c>
      <c r="AG76" s="462">
        <v>20</v>
      </c>
      <c r="AH76" s="462">
        <v>6</v>
      </c>
      <c r="AI76" s="579">
        <v>1.9926199261992621</v>
      </c>
      <c r="AJ76" s="579">
        <v>18.25155510009288</v>
      </c>
    </row>
    <row r="77" spans="1:36" s="458" customFormat="1" ht="8.4499999999999993" customHeight="1">
      <c r="A77" s="458" t="s">
        <v>442</v>
      </c>
      <c r="D77" s="473" t="s">
        <v>86</v>
      </c>
      <c r="E77" s="461">
        <v>471</v>
      </c>
      <c r="F77" s="459">
        <v>332</v>
      </c>
      <c r="G77" s="459">
        <v>139</v>
      </c>
      <c r="H77" s="461">
        <v>69</v>
      </c>
      <c r="I77" s="459">
        <v>35</v>
      </c>
      <c r="J77" s="459">
        <v>48</v>
      </c>
      <c r="K77" s="459">
        <v>27</v>
      </c>
      <c r="L77" s="459">
        <v>41</v>
      </c>
      <c r="M77" s="459">
        <v>32</v>
      </c>
      <c r="N77" s="459">
        <v>45</v>
      </c>
      <c r="O77" s="459">
        <v>32</v>
      </c>
      <c r="P77" s="461">
        <v>42</v>
      </c>
      <c r="Q77" s="462">
        <v>35</v>
      </c>
      <c r="R77" s="459">
        <v>26</v>
      </c>
      <c r="S77" s="459">
        <v>39</v>
      </c>
      <c r="T77" s="493">
        <v>0</v>
      </c>
      <c r="U77" s="459">
        <v>88</v>
      </c>
      <c r="V77" s="462">
        <v>23</v>
      </c>
      <c r="W77" s="462">
        <v>49</v>
      </c>
      <c r="X77" s="462">
        <v>17</v>
      </c>
      <c r="Y77" s="462">
        <v>58</v>
      </c>
      <c r="Z77" s="462">
        <v>9</v>
      </c>
      <c r="AA77" s="462">
        <v>33</v>
      </c>
      <c r="AB77" s="462">
        <v>26</v>
      </c>
      <c r="AC77" s="462">
        <v>24</v>
      </c>
      <c r="AD77" s="462">
        <v>11</v>
      </c>
      <c r="AE77" s="462">
        <v>49</v>
      </c>
      <c r="AF77" s="462">
        <v>28</v>
      </c>
      <c r="AG77" s="462">
        <v>31</v>
      </c>
      <c r="AH77" s="462">
        <v>25</v>
      </c>
      <c r="AI77" s="579">
        <v>3.4760147601476015</v>
      </c>
      <c r="AJ77" s="579">
        <v>31.838823896828689</v>
      </c>
    </row>
    <row r="78" spans="1:36" s="458" customFormat="1" ht="8.4499999999999993" customHeight="1">
      <c r="A78" s="458" t="s">
        <v>444</v>
      </c>
      <c r="D78" s="473" t="s">
        <v>649</v>
      </c>
      <c r="E78" s="461">
        <v>91</v>
      </c>
      <c r="F78" s="459">
        <v>32</v>
      </c>
      <c r="G78" s="459">
        <v>59</v>
      </c>
      <c r="H78" s="461">
        <v>11</v>
      </c>
      <c r="I78" s="459">
        <v>6</v>
      </c>
      <c r="J78" s="459">
        <v>9</v>
      </c>
      <c r="K78" s="459">
        <v>7</v>
      </c>
      <c r="L78" s="459">
        <v>5</v>
      </c>
      <c r="M78" s="459">
        <v>7</v>
      </c>
      <c r="N78" s="459">
        <v>4</v>
      </c>
      <c r="O78" s="459">
        <v>3</v>
      </c>
      <c r="P78" s="461">
        <v>12</v>
      </c>
      <c r="Q78" s="462">
        <v>4</v>
      </c>
      <c r="R78" s="459">
        <v>14</v>
      </c>
      <c r="S78" s="459">
        <v>9</v>
      </c>
      <c r="T78" s="493">
        <v>0</v>
      </c>
      <c r="U78" s="459">
        <v>4</v>
      </c>
      <c r="V78" s="462">
        <v>14</v>
      </c>
      <c r="W78" s="462">
        <v>2</v>
      </c>
      <c r="X78" s="462">
        <v>4</v>
      </c>
      <c r="Y78" s="462">
        <v>5</v>
      </c>
      <c r="Z78" s="462">
        <v>6</v>
      </c>
      <c r="AA78" s="462">
        <v>5</v>
      </c>
      <c r="AB78" s="462">
        <v>8</v>
      </c>
      <c r="AC78" s="462">
        <v>2</v>
      </c>
      <c r="AD78" s="462">
        <v>10</v>
      </c>
      <c r="AE78" s="462">
        <v>4</v>
      </c>
      <c r="AF78" s="462">
        <v>9</v>
      </c>
      <c r="AG78" s="462">
        <v>10</v>
      </c>
      <c r="AH78" s="462">
        <v>8</v>
      </c>
      <c r="AI78" s="579">
        <v>0.67158671586715868</v>
      </c>
      <c r="AJ78" s="579">
        <v>6.1514500522535265</v>
      </c>
    </row>
    <row r="79" spans="1:36" s="458" customFormat="1" ht="8.4499999999999993" customHeight="1">
      <c r="A79" s="458" t="s">
        <v>446</v>
      </c>
      <c r="D79" s="473" t="s">
        <v>650</v>
      </c>
      <c r="E79" s="461">
        <v>28</v>
      </c>
      <c r="F79" s="459">
        <v>20</v>
      </c>
      <c r="G79" s="459">
        <v>8</v>
      </c>
      <c r="H79" s="461">
        <v>1</v>
      </c>
      <c r="I79" s="459">
        <v>4</v>
      </c>
      <c r="J79" s="459">
        <v>5</v>
      </c>
      <c r="K79" s="459">
        <v>1</v>
      </c>
      <c r="L79" s="459">
        <v>1</v>
      </c>
      <c r="M79" s="459">
        <v>2</v>
      </c>
      <c r="N79" s="459">
        <v>4</v>
      </c>
      <c r="O79" s="459">
        <v>2</v>
      </c>
      <c r="P79" s="461">
        <v>2</v>
      </c>
      <c r="Q79" s="462">
        <v>2</v>
      </c>
      <c r="R79" s="459">
        <v>2</v>
      </c>
      <c r="S79" s="459">
        <v>2</v>
      </c>
      <c r="T79" s="493">
        <v>0</v>
      </c>
      <c r="U79" s="459">
        <v>4</v>
      </c>
      <c r="V79" s="462">
        <v>1</v>
      </c>
      <c r="W79" s="462">
        <v>3</v>
      </c>
      <c r="X79" s="462">
        <v>2</v>
      </c>
      <c r="Y79" s="462">
        <v>1</v>
      </c>
      <c r="Z79" s="462">
        <v>1</v>
      </c>
      <c r="AA79" s="462">
        <v>1</v>
      </c>
      <c r="AB79" s="462">
        <v>2</v>
      </c>
      <c r="AC79" s="462">
        <v>2</v>
      </c>
      <c r="AD79" s="462">
        <v>1</v>
      </c>
      <c r="AE79" s="462">
        <v>7</v>
      </c>
      <c r="AF79" s="462">
        <v>1</v>
      </c>
      <c r="AG79" s="462">
        <v>2</v>
      </c>
      <c r="AH79" s="462">
        <v>0</v>
      </c>
      <c r="AI79" s="579">
        <v>0.20664206642066421</v>
      </c>
      <c r="AJ79" s="579">
        <v>1.8927538622318545</v>
      </c>
    </row>
    <row r="80" spans="1:36" s="588" customFormat="1" ht="8.4499999999999993" customHeight="1">
      <c r="A80" s="529" t="s">
        <v>448</v>
      </c>
      <c r="B80" s="529"/>
      <c r="C80" s="529"/>
      <c r="D80" s="587" t="s">
        <v>87</v>
      </c>
      <c r="E80" s="459">
        <v>181</v>
      </c>
      <c r="F80" s="459">
        <v>76</v>
      </c>
      <c r="G80" s="459">
        <v>105</v>
      </c>
      <c r="H80" s="461">
        <v>23</v>
      </c>
      <c r="I80" s="459">
        <v>13</v>
      </c>
      <c r="J80" s="459">
        <v>23</v>
      </c>
      <c r="K80" s="459">
        <v>14</v>
      </c>
      <c r="L80" s="459">
        <v>14</v>
      </c>
      <c r="M80" s="459">
        <v>10</v>
      </c>
      <c r="N80" s="459">
        <v>15</v>
      </c>
      <c r="O80" s="459">
        <v>10</v>
      </c>
      <c r="P80" s="461">
        <v>16</v>
      </c>
      <c r="Q80" s="462">
        <v>20</v>
      </c>
      <c r="R80" s="459">
        <v>11</v>
      </c>
      <c r="S80" s="459">
        <v>12</v>
      </c>
      <c r="T80" s="493">
        <v>0</v>
      </c>
      <c r="U80" s="459">
        <v>11</v>
      </c>
      <c r="V80" s="462">
        <v>19</v>
      </c>
      <c r="W80" s="462">
        <v>9</v>
      </c>
      <c r="X80" s="462">
        <v>13</v>
      </c>
      <c r="Y80" s="462">
        <v>8</v>
      </c>
      <c r="Z80" s="462">
        <v>13</v>
      </c>
      <c r="AA80" s="462">
        <v>12</v>
      </c>
      <c r="AB80" s="462">
        <v>18</v>
      </c>
      <c r="AC80" s="462">
        <v>12</v>
      </c>
      <c r="AD80" s="462">
        <v>16</v>
      </c>
      <c r="AE80" s="462">
        <v>14</v>
      </c>
      <c r="AF80" s="462">
        <v>14</v>
      </c>
      <c r="AG80" s="462">
        <v>10</v>
      </c>
      <c r="AH80" s="462">
        <v>12</v>
      </c>
      <c r="AI80" s="579">
        <v>1.3357933579335795</v>
      </c>
      <c r="AJ80" s="579">
        <v>12.235301752284487</v>
      </c>
    </row>
    <row r="81" spans="1:37" s="458" customFormat="1" ht="8.4499999999999993" customHeight="1">
      <c r="A81" s="483" t="s">
        <v>450</v>
      </c>
      <c r="B81" s="483"/>
      <c r="C81" s="483"/>
      <c r="D81" s="589" t="s">
        <v>88</v>
      </c>
      <c r="E81" s="590">
        <v>948</v>
      </c>
      <c r="F81" s="591">
        <v>479</v>
      </c>
      <c r="G81" s="591">
        <v>469</v>
      </c>
      <c r="H81" s="592">
        <v>103</v>
      </c>
      <c r="I81" s="591">
        <v>74</v>
      </c>
      <c r="J81" s="591">
        <v>84</v>
      </c>
      <c r="K81" s="591">
        <v>76</v>
      </c>
      <c r="L81" s="591">
        <v>70</v>
      </c>
      <c r="M81" s="591">
        <v>67</v>
      </c>
      <c r="N81" s="591">
        <v>71</v>
      </c>
      <c r="O81" s="591">
        <v>85</v>
      </c>
      <c r="P81" s="590">
        <v>74</v>
      </c>
      <c r="Q81" s="593">
        <v>71</v>
      </c>
      <c r="R81" s="591">
        <v>77</v>
      </c>
      <c r="S81" s="591">
        <v>96</v>
      </c>
      <c r="T81" s="592">
        <v>0</v>
      </c>
      <c r="U81" s="591">
        <v>113</v>
      </c>
      <c r="V81" s="593">
        <v>106</v>
      </c>
      <c r="W81" s="593">
        <v>62</v>
      </c>
      <c r="X81" s="593">
        <v>43</v>
      </c>
      <c r="Y81" s="593">
        <v>51</v>
      </c>
      <c r="Z81" s="593">
        <v>64</v>
      </c>
      <c r="AA81" s="593">
        <v>63</v>
      </c>
      <c r="AB81" s="593">
        <v>61</v>
      </c>
      <c r="AC81" s="593">
        <v>84</v>
      </c>
      <c r="AD81" s="593">
        <v>90</v>
      </c>
      <c r="AE81" s="593">
        <v>52</v>
      </c>
      <c r="AF81" s="593">
        <v>52</v>
      </c>
      <c r="AG81" s="593">
        <v>54</v>
      </c>
      <c r="AH81" s="593">
        <v>53</v>
      </c>
      <c r="AI81" s="594">
        <v>6.9963099630996313</v>
      </c>
      <c r="AJ81" s="594">
        <v>64.083237906992778</v>
      </c>
    </row>
    <row r="82" spans="1:37" s="458" customFormat="1" ht="8.4499999999999993" customHeight="1" thickBot="1">
      <c r="A82" s="485" t="s">
        <v>452</v>
      </c>
      <c r="B82" s="485"/>
      <c r="C82" s="485"/>
      <c r="D82" s="494" t="s">
        <v>651</v>
      </c>
      <c r="E82" s="595">
        <v>35</v>
      </c>
      <c r="F82" s="596">
        <v>15</v>
      </c>
      <c r="G82" s="596">
        <v>20</v>
      </c>
      <c r="H82" s="597">
        <v>1</v>
      </c>
      <c r="I82" s="596">
        <v>4</v>
      </c>
      <c r="J82" s="596">
        <v>3</v>
      </c>
      <c r="K82" s="596">
        <v>3</v>
      </c>
      <c r="L82" s="596">
        <v>3</v>
      </c>
      <c r="M82" s="596">
        <v>6</v>
      </c>
      <c r="N82" s="596">
        <v>3</v>
      </c>
      <c r="O82" s="596">
        <v>3</v>
      </c>
      <c r="P82" s="595">
        <v>2</v>
      </c>
      <c r="Q82" s="598">
        <v>6</v>
      </c>
      <c r="R82" s="596">
        <v>1</v>
      </c>
      <c r="S82" s="596">
        <v>0</v>
      </c>
      <c r="T82" s="597">
        <v>0</v>
      </c>
      <c r="U82" s="596">
        <v>3</v>
      </c>
      <c r="V82" s="598">
        <v>0</v>
      </c>
      <c r="W82" s="598">
        <v>1</v>
      </c>
      <c r="X82" s="598">
        <v>2</v>
      </c>
      <c r="Y82" s="598">
        <v>5</v>
      </c>
      <c r="Z82" s="598">
        <v>4</v>
      </c>
      <c r="AA82" s="598">
        <v>1</v>
      </c>
      <c r="AB82" s="598">
        <v>6</v>
      </c>
      <c r="AC82" s="598">
        <v>0</v>
      </c>
      <c r="AD82" s="598">
        <v>3</v>
      </c>
      <c r="AE82" s="598">
        <v>1</v>
      </c>
      <c r="AF82" s="598">
        <v>3</v>
      </c>
      <c r="AG82" s="598">
        <v>4</v>
      </c>
      <c r="AH82" s="598">
        <v>2</v>
      </c>
      <c r="AI82" s="599">
        <v>0.25830258302583026</v>
      </c>
      <c r="AJ82" s="599">
        <v>2.3659423277898175</v>
      </c>
    </row>
    <row r="83" spans="1:37" s="561" customFormat="1" ht="9" customHeight="1">
      <c r="A83" s="600"/>
      <c r="B83" s="600"/>
      <c r="C83" s="600"/>
      <c r="D83" s="600"/>
      <c r="E83" s="496"/>
      <c r="F83" s="496"/>
      <c r="G83" s="496"/>
      <c r="H83" s="496"/>
      <c r="I83" s="496"/>
      <c r="J83" s="496"/>
      <c r="K83" s="496"/>
      <c r="L83" s="496"/>
      <c r="M83" s="496"/>
      <c r="N83" s="496"/>
      <c r="O83" s="496"/>
      <c r="P83" s="496"/>
      <c r="Q83" s="496"/>
      <c r="R83" s="496"/>
      <c r="S83" s="496"/>
      <c r="T83" s="496"/>
      <c r="U83" s="496"/>
      <c r="V83" s="496"/>
      <c r="W83" s="496"/>
      <c r="X83" s="496"/>
      <c r="Y83" s="496"/>
      <c r="Z83" s="496"/>
      <c r="AA83" s="496"/>
      <c r="AB83" s="496"/>
      <c r="AC83" s="496"/>
      <c r="AD83" s="496"/>
      <c r="AE83" s="496"/>
      <c r="AF83" s="496"/>
      <c r="AG83" s="496"/>
      <c r="AH83" s="496"/>
      <c r="AI83" s="601"/>
      <c r="AJ83" s="602"/>
    </row>
    <row r="84" spans="1:37" s="561" customFormat="1" ht="5.0999999999999996" customHeight="1">
      <c r="A84" s="458"/>
      <c r="B84" s="458"/>
      <c r="C84" s="458"/>
      <c r="D84" s="458"/>
      <c r="E84" s="496"/>
      <c r="F84" s="496"/>
      <c r="G84" s="496"/>
      <c r="H84" s="496"/>
      <c r="I84" s="496"/>
      <c r="J84" s="496"/>
      <c r="K84" s="496"/>
      <c r="L84" s="496"/>
      <c r="M84" s="496"/>
      <c r="N84" s="496"/>
      <c r="O84" s="496"/>
      <c r="P84" s="496"/>
      <c r="Q84" s="496"/>
      <c r="R84" s="496"/>
      <c r="S84" s="496"/>
      <c r="T84" s="496"/>
      <c r="U84" s="496"/>
      <c r="V84" s="496"/>
      <c r="W84" s="496"/>
      <c r="X84" s="496"/>
      <c r="Y84" s="496"/>
      <c r="Z84" s="496"/>
      <c r="AA84" s="496"/>
      <c r="AB84" s="496"/>
      <c r="AC84" s="496"/>
      <c r="AD84" s="496"/>
      <c r="AE84" s="496"/>
      <c r="AF84" s="496"/>
      <c r="AG84" s="496"/>
      <c r="AH84" s="496"/>
      <c r="AI84" s="601"/>
      <c r="AJ84" s="602"/>
    </row>
    <row r="85" spans="1:37" s="561" customFormat="1" ht="15" customHeight="1" thickBot="1">
      <c r="A85" s="458"/>
      <c r="B85" s="458"/>
      <c r="C85" s="458"/>
      <c r="D85" s="458"/>
      <c r="E85" s="458"/>
      <c r="F85" s="458"/>
      <c r="G85" s="458"/>
      <c r="H85" s="496"/>
      <c r="I85" s="496"/>
      <c r="J85" s="496"/>
      <c r="K85" s="496"/>
      <c r="L85" s="496"/>
      <c r="M85" s="496"/>
      <c r="N85" s="496"/>
      <c r="O85" s="496"/>
      <c r="P85" s="552"/>
      <c r="Q85" s="496"/>
      <c r="R85" s="496"/>
      <c r="S85" s="496"/>
      <c r="T85" s="496"/>
      <c r="U85" s="597"/>
      <c r="V85" s="597"/>
      <c r="W85" s="597"/>
      <c r="X85" s="597"/>
      <c r="Y85" s="597"/>
      <c r="Z85" s="597"/>
      <c r="AA85" s="597"/>
      <c r="AB85" s="597"/>
      <c r="AC85" s="597"/>
      <c r="AD85" s="597"/>
      <c r="AE85" s="597"/>
      <c r="AF85" s="597"/>
      <c r="AG85" s="597"/>
      <c r="AH85" s="603" t="s">
        <v>50</v>
      </c>
      <c r="AI85" s="601"/>
      <c r="AJ85" s="604" t="s">
        <v>454</v>
      </c>
    </row>
    <row r="86" spans="1:37" s="561" customFormat="1" ht="7.5" customHeight="1">
      <c r="A86" s="429" t="s">
        <v>595</v>
      </c>
      <c r="B86" s="429"/>
      <c r="C86" s="429"/>
      <c r="D86" s="430"/>
      <c r="E86" s="431" t="s">
        <v>64</v>
      </c>
      <c r="F86" s="429"/>
      <c r="G86" s="430"/>
      <c r="H86" s="554"/>
      <c r="I86" s="555"/>
      <c r="J86" s="555"/>
      <c r="K86" s="555"/>
      <c r="L86" s="555"/>
      <c r="M86" s="556" t="s">
        <v>596</v>
      </c>
      <c r="N86" s="556"/>
      <c r="O86" s="556"/>
      <c r="P86" s="555"/>
      <c r="Q86" s="555"/>
      <c r="R86" s="605"/>
      <c r="S86" s="605"/>
      <c r="T86" s="605"/>
      <c r="U86" s="557" t="s">
        <v>168</v>
      </c>
      <c r="V86" s="558"/>
      <c r="W86" s="557" t="s">
        <v>598</v>
      </c>
      <c r="X86" s="558"/>
      <c r="Y86" s="557" t="s">
        <v>599</v>
      </c>
      <c r="Z86" s="558"/>
      <c r="AA86" s="557" t="s">
        <v>600</v>
      </c>
      <c r="AB86" s="558"/>
      <c r="AC86" s="557" t="s">
        <v>601</v>
      </c>
      <c r="AD86" s="558"/>
      <c r="AE86" s="557" t="s">
        <v>602</v>
      </c>
      <c r="AF86" s="558"/>
      <c r="AG86" s="557" t="s">
        <v>603</v>
      </c>
      <c r="AH86" s="558"/>
      <c r="AI86" s="559" t="s">
        <v>604</v>
      </c>
      <c r="AJ86" s="560" t="s">
        <v>605</v>
      </c>
      <c r="AK86" s="606"/>
    </row>
    <row r="87" spans="1:37" s="561" customFormat="1" ht="7.5" customHeight="1">
      <c r="A87" s="437"/>
      <c r="B87" s="437"/>
      <c r="C87" s="437"/>
      <c r="D87" s="438"/>
      <c r="E87" s="439"/>
      <c r="F87" s="440"/>
      <c r="G87" s="441"/>
      <c r="H87" s="562"/>
      <c r="I87" s="563"/>
      <c r="J87" s="563"/>
      <c r="K87" s="563"/>
      <c r="L87" s="563"/>
      <c r="M87" s="564"/>
      <c r="N87" s="564"/>
      <c r="O87" s="564"/>
      <c r="P87" s="563"/>
      <c r="Q87" s="563"/>
      <c r="R87" s="607"/>
      <c r="S87" s="607"/>
      <c r="T87" s="607"/>
      <c r="U87" s="565"/>
      <c r="V87" s="566"/>
      <c r="W87" s="565"/>
      <c r="X87" s="566"/>
      <c r="Y87" s="565"/>
      <c r="Z87" s="566"/>
      <c r="AA87" s="565"/>
      <c r="AB87" s="566"/>
      <c r="AC87" s="565"/>
      <c r="AD87" s="566"/>
      <c r="AE87" s="565"/>
      <c r="AF87" s="566"/>
      <c r="AG87" s="565"/>
      <c r="AH87" s="566"/>
      <c r="AI87" s="567"/>
      <c r="AJ87" s="568"/>
      <c r="AK87" s="606"/>
    </row>
    <row r="88" spans="1:37" s="561" customFormat="1" ht="12.6" customHeight="1" thickBot="1">
      <c r="A88" s="446"/>
      <c r="B88" s="446"/>
      <c r="C88" s="446"/>
      <c r="D88" s="447"/>
      <c r="E88" s="448" t="s">
        <v>64</v>
      </c>
      <c r="F88" s="448" t="s">
        <v>65</v>
      </c>
      <c r="G88" s="448" t="s">
        <v>66</v>
      </c>
      <c r="H88" s="451" t="s">
        <v>606</v>
      </c>
      <c r="I88" s="451" t="s">
        <v>652</v>
      </c>
      <c r="J88" s="451" t="s">
        <v>456</v>
      </c>
      <c r="K88" s="451" t="s">
        <v>457</v>
      </c>
      <c r="L88" s="451" t="s">
        <v>653</v>
      </c>
      <c r="M88" s="451" t="s">
        <v>654</v>
      </c>
      <c r="N88" s="451" t="s">
        <v>655</v>
      </c>
      <c r="O88" s="451" t="s">
        <v>656</v>
      </c>
      <c r="P88" s="569" t="s">
        <v>657</v>
      </c>
      <c r="Q88" s="570" t="s">
        <v>658</v>
      </c>
      <c r="R88" s="451" t="s">
        <v>659</v>
      </c>
      <c r="S88" s="451" t="s">
        <v>660</v>
      </c>
      <c r="T88" s="608" t="s">
        <v>609</v>
      </c>
      <c r="U88" s="451" t="s">
        <v>191</v>
      </c>
      <c r="V88" s="451" t="s">
        <v>236</v>
      </c>
      <c r="W88" s="451" t="s">
        <v>65</v>
      </c>
      <c r="X88" s="451" t="s">
        <v>66</v>
      </c>
      <c r="Y88" s="451" t="s">
        <v>65</v>
      </c>
      <c r="Z88" s="451" t="s">
        <v>66</v>
      </c>
      <c r="AA88" s="451" t="s">
        <v>65</v>
      </c>
      <c r="AB88" s="451" t="s">
        <v>66</v>
      </c>
      <c r="AC88" s="451" t="s">
        <v>65</v>
      </c>
      <c r="AD88" s="451" t="s">
        <v>66</v>
      </c>
      <c r="AE88" s="451" t="s">
        <v>65</v>
      </c>
      <c r="AF88" s="451" t="s">
        <v>66</v>
      </c>
      <c r="AG88" s="451" t="s">
        <v>65</v>
      </c>
      <c r="AH88" s="451" t="s">
        <v>66</v>
      </c>
      <c r="AI88" s="575"/>
      <c r="AJ88" s="576"/>
      <c r="AK88" s="606"/>
    </row>
    <row r="89" spans="1:37" s="458" customFormat="1" ht="8.4499999999999993" customHeight="1">
      <c r="A89" s="458" t="s">
        <v>458</v>
      </c>
      <c r="C89" s="458" t="s">
        <v>90</v>
      </c>
      <c r="D89" s="473"/>
      <c r="E89" s="590">
        <v>891</v>
      </c>
      <c r="F89" s="591">
        <v>502</v>
      </c>
      <c r="G89" s="591">
        <v>389</v>
      </c>
      <c r="H89" s="591">
        <v>97</v>
      </c>
      <c r="I89" s="591">
        <v>77</v>
      </c>
      <c r="J89" s="591">
        <v>86</v>
      </c>
      <c r="K89" s="591">
        <v>73</v>
      </c>
      <c r="L89" s="591">
        <v>61</v>
      </c>
      <c r="M89" s="591">
        <v>52</v>
      </c>
      <c r="N89" s="591">
        <v>83</v>
      </c>
      <c r="O89" s="591">
        <v>72</v>
      </c>
      <c r="P89" s="590">
        <v>79</v>
      </c>
      <c r="Q89" s="593">
        <v>59</v>
      </c>
      <c r="R89" s="591">
        <v>77</v>
      </c>
      <c r="S89" s="591">
        <v>75</v>
      </c>
      <c r="T89" s="592">
        <v>0</v>
      </c>
      <c r="U89" s="591">
        <v>99</v>
      </c>
      <c r="V89" s="593">
        <v>79</v>
      </c>
      <c r="W89" s="593">
        <v>66</v>
      </c>
      <c r="X89" s="593">
        <v>60</v>
      </c>
      <c r="Y89" s="593">
        <v>50</v>
      </c>
      <c r="Z89" s="593">
        <v>50</v>
      </c>
      <c r="AA89" s="593">
        <v>71</v>
      </c>
      <c r="AB89" s="593">
        <v>45</v>
      </c>
      <c r="AC89" s="593">
        <v>79</v>
      </c>
      <c r="AD89" s="593">
        <v>53</v>
      </c>
      <c r="AE89" s="593">
        <v>71</v>
      </c>
      <c r="AF89" s="593">
        <v>55</v>
      </c>
      <c r="AG89" s="593">
        <v>66</v>
      </c>
      <c r="AH89" s="593">
        <v>47</v>
      </c>
      <c r="AI89" s="594">
        <v>6.5756457564575639</v>
      </c>
      <c r="AJ89" s="594">
        <v>60.230131830306505</v>
      </c>
    </row>
    <row r="90" spans="1:37" s="458" customFormat="1" ht="8.4499999999999993" customHeight="1">
      <c r="A90" s="458" t="s">
        <v>460</v>
      </c>
      <c r="D90" s="473" t="s">
        <v>92</v>
      </c>
      <c r="E90" s="590">
        <v>126</v>
      </c>
      <c r="F90" s="591">
        <v>56</v>
      </c>
      <c r="G90" s="591">
        <v>70</v>
      </c>
      <c r="H90" s="496">
        <v>16</v>
      </c>
      <c r="I90" s="591">
        <v>8</v>
      </c>
      <c r="J90" s="591">
        <v>8</v>
      </c>
      <c r="K90" s="591">
        <v>13</v>
      </c>
      <c r="L90" s="591">
        <v>9</v>
      </c>
      <c r="M90" s="591">
        <v>8</v>
      </c>
      <c r="N90" s="591">
        <v>9</v>
      </c>
      <c r="O90" s="591">
        <v>10</v>
      </c>
      <c r="P90" s="590">
        <v>10</v>
      </c>
      <c r="Q90" s="593">
        <v>9</v>
      </c>
      <c r="R90" s="591">
        <v>12</v>
      </c>
      <c r="S90" s="591">
        <v>14</v>
      </c>
      <c r="T90" s="592">
        <v>0</v>
      </c>
      <c r="U90" s="591">
        <v>7</v>
      </c>
      <c r="V90" s="593">
        <v>11</v>
      </c>
      <c r="W90" s="593">
        <v>6</v>
      </c>
      <c r="X90" s="593">
        <v>15</v>
      </c>
      <c r="Y90" s="593">
        <v>9</v>
      </c>
      <c r="Z90" s="593">
        <v>8</v>
      </c>
      <c r="AA90" s="593">
        <v>6</v>
      </c>
      <c r="AB90" s="593">
        <v>10</v>
      </c>
      <c r="AC90" s="593">
        <v>2</v>
      </c>
      <c r="AD90" s="593">
        <v>5</v>
      </c>
      <c r="AE90" s="593">
        <v>21</v>
      </c>
      <c r="AF90" s="593">
        <v>8</v>
      </c>
      <c r="AG90" s="593">
        <v>5</v>
      </c>
      <c r="AH90" s="593">
        <v>13</v>
      </c>
      <c r="AI90" s="594">
        <v>0.92988929889298888</v>
      </c>
      <c r="AJ90" s="594">
        <v>8.5173923800433435</v>
      </c>
    </row>
    <row r="91" spans="1:37" s="458" customFormat="1" ht="8.4499999999999993" customHeight="1">
      <c r="A91" s="458" t="s">
        <v>462</v>
      </c>
      <c r="D91" s="473" t="s">
        <v>93</v>
      </c>
      <c r="E91" s="590">
        <v>331</v>
      </c>
      <c r="F91" s="591">
        <v>209</v>
      </c>
      <c r="G91" s="591">
        <v>122</v>
      </c>
      <c r="H91" s="496">
        <v>38</v>
      </c>
      <c r="I91" s="591">
        <v>34</v>
      </c>
      <c r="J91" s="591">
        <v>33</v>
      </c>
      <c r="K91" s="591">
        <v>26</v>
      </c>
      <c r="L91" s="591">
        <v>25</v>
      </c>
      <c r="M91" s="591">
        <v>17</v>
      </c>
      <c r="N91" s="591">
        <v>28</v>
      </c>
      <c r="O91" s="591">
        <v>22</v>
      </c>
      <c r="P91" s="590">
        <v>23</v>
      </c>
      <c r="Q91" s="593">
        <v>21</v>
      </c>
      <c r="R91" s="591">
        <v>35</v>
      </c>
      <c r="S91" s="591">
        <v>29</v>
      </c>
      <c r="T91" s="592">
        <v>0</v>
      </c>
      <c r="U91" s="591">
        <v>42</v>
      </c>
      <c r="V91" s="593">
        <v>19</v>
      </c>
      <c r="W91" s="593">
        <v>31</v>
      </c>
      <c r="X91" s="593">
        <v>12</v>
      </c>
      <c r="Y91" s="593">
        <v>20</v>
      </c>
      <c r="Z91" s="593">
        <v>17</v>
      </c>
      <c r="AA91" s="593">
        <v>34</v>
      </c>
      <c r="AB91" s="593">
        <v>15</v>
      </c>
      <c r="AC91" s="593">
        <v>43</v>
      </c>
      <c r="AD91" s="593">
        <v>28</v>
      </c>
      <c r="AE91" s="593">
        <v>15</v>
      </c>
      <c r="AF91" s="593">
        <v>23</v>
      </c>
      <c r="AG91" s="593">
        <v>24</v>
      </c>
      <c r="AH91" s="593">
        <v>8</v>
      </c>
      <c r="AI91" s="594">
        <v>2.4428044280442802</v>
      </c>
      <c r="AJ91" s="594">
        <v>22.375054585669421</v>
      </c>
    </row>
    <row r="92" spans="1:37" s="458" customFormat="1" ht="8.4499999999999993" customHeight="1">
      <c r="A92" s="458" t="s">
        <v>464</v>
      </c>
      <c r="D92" s="473" t="s">
        <v>94</v>
      </c>
      <c r="E92" s="590">
        <v>420</v>
      </c>
      <c r="F92" s="591">
        <v>228</v>
      </c>
      <c r="G92" s="591">
        <v>192</v>
      </c>
      <c r="H92" s="496">
        <v>41</v>
      </c>
      <c r="I92" s="591">
        <v>34</v>
      </c>
      <c r="J92" s="591">
        <v>44</v>
      </c>
      <c r="K92" s="591">
        <v>33</v>
      </c>
      <c r="L92" s="591">
        <v>25</v>
      </c>
      <c r="M92" s="591">
        <v>27</v>
      </c>
      <c r="N92" s="591">
        <v>45</v>
      </c>
      <c r="O92" s="591">
        <v>39</v>
      </c>
      <c r="P92" s="590">
        <v>42</v>
      </c>
      <c r="Q92" s="593">
        <v>29</v>
      </c>
      <c r="R92" s="591">
        <v>30</v>
      </c>
      <c r="S92" s="591">
        <v>31</v>
      </c>
      <c r="T92" s="592">
        <v>0</v>
      </c>
      <c r="U92" s="591">
        <v>49</v>
      </c>
      <c r="V92" s="593">
        <v>47</v>
      </c>
      <c r="W92" s="593">
        <v>27</v>
      </c>
      <c r="X92" s="593">
        <v>32</v>
      </c>
      <c r="Y92" s="593">
        <v>20</v>
      </c>
      <c r="Z92" s="593">
        <v>25</v>
      </c>
      <c r="AA92" s="593">
        <v>29</v>
      </c>
      <c r="AB92" s="593">
        <v>19</v>
      </c>
      <c r="AC92" s="593">
        <v>33</v>
      </c>
      <c r="AD92" s="593">
        <v>20</v>
      </c>
      <c r="AE92" s="593">
        <v>33</v>
      </c>
      <c r="AF92" s="593">
        <v>23</v>
      </c>
      <c r="AG92" s="593">
        <v>37</v>
      </c>
      <c r="AH92" s="593">
        <v>26</v>
      </c>
      <c r="AI92" s="594">
        <v>3.0996309963099633</v>
      </c>
      <c r="AJ92" s="594">
        <v>28.391307933477812</v>
      </c>
    </row>
    <row r="93" spans="1:37" s="458" customFormat="1" ht="8.4499999999999993" customHeight="1">
      <c r="A93" s="458" t="s">
        <v>466</v>
      </c>
      <c r="D93" s="473" t="s">
        <v>661</v>
      </c>
      <c r="E93" s="590">
        <v>14</v>
      </c>
      <c r="F93" s="591">
        <v>9</v>
      </c>
      <c r="G93" s="591">
        <v>5</v>
      </c>
      <c r="H93" s="496">
        <v>2</v>
      </c>
      <c r="I93" s="591">
        <v>1</v>
      </c>
      <c r="J93" s="591">
        <v>1</v>
      </c>
      <c r="K93" s="591">
        <v>1</v>
      </c>
      <c r="L93" s="591">
        <v>2</v>
      </c>
      <c r="M93" s="591">
        <v>0</v>
      </c>
      <c r="N93" s="591">
        <v>1</v>
      </c>
      <c r="O93" s="591">
        <v>1</v>
      </c>
      <c r="P93" s="590">
        <v>4</v>
      </c>
      <c r="Q93" s="593">
        <v>0</v>
      </c>
      <c r="R93" s="591">
        <v>0</v>
      </c>
      <c r="S93" s="591">
        <v>1</v>
      </c>
      <c r="T93" s="592">
        <v>0</v>
      </c>
      <c r="U93" s="591">
        <v>1</v>
      </c>
      <c r="V93" s="593">
        <v>2</v>
      </c>
      <c r="W93" s="593">
        <v>2</v>
      </c>
      <c r="X93" s="593">
        <v>1</v>
      </c>
      <c r="Y93" s="593">
        <v>1</v>
      </c>
      <c r="Z93" s="593">
        <v>0</v>
      </c>
      <c r="AA93" s="593">
        <v>2</v>
      </c>
      <c r="AB93" s="593">
        <v>1</v>
      </c>
      <c r="AC93" s="593">
        <v>1</v>
      </c>
      <c r="AD93" s="593">
        <v>0</v>
      </c>
      <c r="AE93" s="593">
        <v>2</v>
      </c>
      <c r="AF93" s="593">
        <v>1</v>
      </c>
      <c r="AG93" s="593">
        <v>0</v>
      </c>
      <c r="AH93" s="593">
        <v>0</v>
      </c>
      <c r="AI93" s="594">
        <v>0.10332103321033211</v>
      </c>
      <c r="AJ93" s="594">
        <v>0.94637693111592724</v>
      </c>
    </row>
    <row r="94" spans="1:37" s="458" customFormat="1" ht="8.4499999999999993" customHeight="1">
      <c r="A94" s="458" t="s">
        <v>468</v>
      </c>
      <c r="C94" s="458" t="s">
        <v>95</v>
      </c>
      <c r="D94" s="473"/>
      <c r="E94" s="590">
        <v>180</v>
      </c>
      <c r="F94" s="591">
        <v>95</v>
      </c>
      <c r="G94" s="591">
        <v>85</v>
      </c>
      <c r="H94" s="496">
        <v>22</v>
      </c>
      <c r="I94" s="591">
        <v>11</v>
      </c>
      <c r="J94" s="591">
        <v>11</v>
      </c>
      <c r="K94" s="591">
        <v>21</v>
      </c>
      <c r="L94" s="591">
        <v>10</v>
      </c>
      <c r="M94" s="591">
        <v>18</v>
      </c>
      <c r="N94" s="591">
        <v>16</v>
      </c>
      <c r="O94" s="591">
        <v>16</v>
      </c>
      <c r="P94" s="590">
        <v>12</v>
      </c>
      <c r="Q94" s="593">
        <v>15</v>
      </c>
      <c r="R94" s="591">
        <v>15</v>
      </c>
      <c r="S94" s="591">
        <v>13</v>
      </c>
      <c r="T94" s="592">
        <v>0</v>
      </c>
      <c r="U94" s="591">
        <v>13</v>
      </c>
      <c r="V94" s="593">
        <v>17</v>
      </c>
      <c r="W94" s="593">
        <v>14</v>
      </c>
      <c r="X94" s="593">
        <v>9</v>
      </c>
      <c r="Y94" s="593">
        <v>10</v>
      </c>
      <c r="Z94" s="593">
        <v>10</v>
      </c>
      <c r="AA94" s="593">
        <v>21</v>
      </c>
      <c r="AB94" s="593">
        <v>11</v>
      </c>
      <c r="AC94" s="593">
        <v>11</v>
      </c>
      <c r="AD94" s="593">
        <v>13</v>
      </c>
      <c r="AE94" s="593">
        <v>12</v>
      </c>
      <c r="AF94" s="593">
        <v>15</v>
      </c>
      <c r="AG94" s="593">
        <v>14</v>
      </c>
      <c r="AH94" s="593">
        <v>10</v>
      </c>
      <c r="AI94" s="594">
        <v>1.3284132841328413</v>
      </c>
      <c r="AJ94" s="594">
        <v>12.167703400061919</v>
      </c>
    </row>
    <row r="95" spans="1:37" s="458" customFormat="1" ht="8.4499999999999993" customHeight="1">
      <c r="A95" s="458" t="s">
        <v>470</v>
      </c>
      <c r="C95" s="458" t="s">
        <v>662</v>
      </c>
      <c r="D95" s="473"/>
      <c r="E95" s="590">
        <v>75</v>
      </c>
      <c r="F95" s="591">
        <v>35</v>
      </c>
      <c r="G95" s="591">
        <v>40</v>
      </c>
      <c r="H95" s="496">
        <v>12</v>
      </c>
      <c r="I95" s="591">
        <v>7</v>
      </c>
      <c r="J95" s="591">
        <v>3</v>
      </c>
      <c r="K95" s="591">
        <v>3</v>
      </c>
      <c r="L95" s="591">
        <v>5</v>
      </c>
      <c r="M95" s="591">
        <v>11</v>
      </c>
      <c r="N95" s="591">
        <v>5</v>
      </c>
      <c r="O95" s="591">
        <v>3</v>
      </c>
      <c r="P95" s="590">
        <v>4</v>
      </c>
      <c r="Q95" s="593">
        <v>3</v>
      </c>
      <c r="R95" s="591">
        <v>5</v>
      </c>
      <c r="S95" s="591">
        <v>14</v>
      </c>
      <c r="T95" s="592">
        <v>0</v>
      </c>
      <c r="U95" s="591">
        <v>5</v>
      </c>
      <c r="V95" s="593">
        <v>10</v>
      </c>
      <c r="W95" s="593">
        <v>5</v>
      </c>
      <c r="X95" s="593">
        <v>2</v>
      </c>
      <c r="Y95" s="593">
        <v>6</v>
      </c>
      <c r="Z95" s="593">
        <v>5</v>
      </c>
      <c r="AA95" s="593">
        <v>4</v>
      </c>
      <c r="AB95" s="593">
        <v>8</v>
      </c>
      <c r="AC95" s="593">
        <v>2</v>
      </c>
      <c r="AD95" s="593">
        <v>5</v>
      </c>
      <c r="AE95" s="593">
        <v>8</v>
      </c>
      <c r="AF95" s="593">
        <v>6</v>
      </c>
      <c r="AG95" s="593">
        <v>5</v>
      </c>
      <c r="AH95" s="593">
        <v>4</v>
      </c>
      <c r="AI95" s="594">
        <v>0.55350553505535049</v>
      </c>
      <c r="AJ95" s="594">
        <v>5.0698764166924661</v>
      </c>
    </row>
    <row r="96" spans="1:37" s="458" customFormat="1" ht="6.95" customHeight="1">
      <c r="D96" s="473"/>
      <c r="E96" s="590"/>
      <c r="F96" s="591"/>
      <c r="G96" s="591"/>
      <c r="H96" s="590"/>
      <c r="I96" s="591"/>
      <c r="J96" s="591"/>
      <c r="K96" s="591"/>
      <c r="L96" s="591"/>
      <c r="M96" s="591"/>
      <c r="N96" s="591"/>
      <c r="O96" s="591"/>
      <c r="P96" s="590"/>
      <c r="Q96" s="593"/>
      <c r="R96" s="591"/>
      <c r="S96" s="591"/>
      <c r="T96" s="592"/>
      <c r="U96" s="591"/>
      <c r="V96" s="593"/>
      <c r="W96" s="593"/>
      <c r="X96" s="593"/>
      <c r="Y96" s="593"/>
      <c r="Z96" s="593"/>
      <c r="AA96" s="593"/>
      <c r="AB96" s="593"/>
      <c r="AC96" s="593"/>
      <c r="AD96" s="593"/>
      <c r="AE96" s="593"/>
      <c r="AF96" s="593"/>
      <c r="AG96" s="593"/>
      <c r="AH96" s="593"/>
      <c r="AI96" s="594"/>
      <c r="AJ96" s="594"/>
    </row>
    <row r="97" spans="1:36" s="463" customFormat="1" ht="8.4499999999999993" customHeight="1">
      <c r="A97" s="463" t="s">
        <v>472</v>
      </c>
      <c r="B97" s="463" t="s">
        <v>473</v>
      </c>
      <c r="D97" s="580"/>
      <c r="E97" s="609">
        <v>1609</v>
      </c>
      <c r="F97" s="610">
        <v>996</v>
      </c>
      <c r="G97" s="610">
        <v>613</v>
      </c>
      <c r="H97" s="610">
        <v>149</v>
      </c>
      <c r="I97" s="610">
        <v>132</v>
      </c>
      <c r="J97" s="610">
        <v>135</v>
      </c>
      <c r="K97" s="610">
        <v>107</v>
      </c>
      <c r="L97" s="610">
        <v>106</v>
      </c>
      <c r="M97" s="610">
        <v>127</v>
      </c>
      <c r="N97" s="610">
        <v>140</v>
      </c>
      <c r="O97" s="610">
        <v>146</v>
      </c>
      <c r="P97" s="609">
        <v>132</v>
      </c>
      <c r="Q97" s="611">
        <v>148</v>
      </c>
      <c r="R97" s="610">
        <v>136</v>
      </c>
      <c r="S97" s="610">
        <v>151</v>
      </c>
      <c r="T97" s="612">
        <v>0</v>
      </c>
      <c r="U97" s="610">
        <v>233</v>
      </c>
      <c r="V97" s="611">
        <v>124</v>
      </c>
      <c r="W97" s="611">
        <v>126</v>
      </c>
      <c r="X97" s="611">
        <v>65</v>
      </c>
      <c r="Y97" s="611">
        <v>118</v>
      </c>
      <c r="Z97" s="611">
        <v>79</v>
      </c>
      <c r="AA97" s="611">
        <v>141</v>
      </c>
      <c r="AB97" s="611">
        <v>78</v>
      </c>
      <c r="AC97" s="611">
        <v>124</v>
      </c>
      <c r="AD97" s="611">
        <v>94</v>
      </c>
      <c r="AE97" s="611">
        <v>129</v>
      </c>
      <c r="AF97" s="611">
        <v>101</v>
      </c>
      <c r="AG97" s="611">
        <v>125</v>
      </c>
      <c r="AH97" s="611">
        <v>72</v>
      </c>
      <c r="AI97" s="613">
        <v>11.874538745387454</v>
      </c>
      <c r="AJ97" s="613">
        <v>108.76574872610905</v>
      </c>
    </row>
    <row r="98" spans="1:36" s="458" customFormat="1" ht="8.4499999999999993" customHeight="1">
      <c r="A98" s="458" t="s">
        <v>474</v>
      </c>
      <c r="C98" s="458" t="s">
        <v>241</v>
      </c>
      <c r="D98" s="473"/>
      <c r="E98" s="590">
        <v>12</v>
      </c>
      <c r="F98" s="591">
        <v>5</v>
      </c>
      <c r="G98" s="591">
        <v>7</v>
      </c>
      <c r="H98" s="496">
        <v>0</v>
      </c>
      <c r="I98" s="591">
        <v>0</v>
      </c>
      <c r="J98" s="591">
        <v>0</v>
      </c>
      <c r="K98" s="591">
        <v>0</v>
      </c>
      <c r="L98" s="591">
        <v>0</v>
      </c>
      <c r="M98" s="591">
        <v>0</v>
      </c>
      <c r="N98" s="591">
        <v>0</v>
      </c>
      <c r="O98" s="591">
        <v>0</v>
      </c>
      <c r="P98" s="590">
        <v>0</v>
      </c>
      <c r="Q98" s="593">
        <v>4</v>
      </c>
      <c r="R98" s="591">
        <v>5</v>
      </c>
      <c r="S98" s="591">
        <v>3</v>
      </c>
      <c r="T98" s="592">
        <v>0</v>
      </c>
      <c r="U98" s="591">
        <v>1</v>
      </c>
      <c r="V98" s="593">
        <v>0</v>
      </c>
      <c r="W98" s="593">
        <v>0</v>
      </c>
      <c r="X98" s="593">
        <v>1</v>
      </c>
      <c r="Y98" s="593">
        <v>1</v>
      </c>
      <c r="Z98" s="593">
        <v>1</v>
      </c>
      <c r="AA98" s="593">
        <v>1</v>
      </c>
      <c r="AB98" s="593">
        <v>3</v>
      </c>
      <c r="AC98" s="593">
        <v>0</v>
      </c>
      <c r="AD98" s="593">
        <v>1</v>
      </c>
      <c r="AE98" s="593">
        <v>1</v>
      </c>
      <c r="AF98" s="593">
        <v>1</v>
      </c>
      <c r="AG98" s="593">
        <v>1</v>
      </c>
      <c r="AH98" s="593">
        <v>0</v>
      </c>
      <c r="AI98" s="594">
        <v>8.8560885608856096E-2</v>
      </c>
      <c r="AJ98" s="594">
        <v>0.8111802266707947</v>
      </c>
    </row>
    <row r="99" spans="1:36" s="458" customFormat="1" ht="8.4499999999999993" customHeight="1">
      <c r="A99" s="458" t="s">
        <v>476</v>
      </c>
      <c r="C99" s="458" t="s">
        <v>96</v>
      </c>
      <c r="D99" s="473"/>
      <c r="E99" s="590">
        <v>596</v>
      </c>
      <c r="F99" s="591">
        <v>341</v>
      </c>
      <c r="G99" s="591">
        <v>255</v>
      </c>
      <c r="H99" s="496">
        <v>66</v>
      </c>
      <c r="I99" s="591">
        <v>39</v>
      </c>
      <c r="J99" s="591">
        <v>59</v>
      </c>
      <c r="K99" s="591">
        <v>39</v>
      </c>
      <c r="L99" s="591">
        <v>36</v>
      </c>
      <c r="M99" s="591">
        <v>45</v>
      </c>
      <c r="N99" s="591">
        <v>47</v>
      </c>
      <c r="O99" s="591">
        <v>56</v>
      </c>
      <c r="P99" s="590">
        <v>54</v>
      </c>
      <c r="Q99" s="593">
        <v>53</v>
      </c>
      <c r="R99" s="591">
        <v>43</v>
      </c>
      <c r="S99" s="591">
        <v>59</v>
      </c>
      <c r="T99" s="592">
        <v>0</v>
      </c>
      <c r="U99" s="591">
        <v>86</v>
      </c>
      <c r="V99" s="593">
        <v>51</v>
      </c>
      <c r="W99" s="593">
        <v>40</v>
      </c>
      <c r="X99" s="593">
        <v>26</v>
      </c>
      <c r="Y99" s="593">
        <v>46</v>
      </c>
      <c r="Z99" s="593">
        <v>26</v>
      </c>
      <c r="AA99" s="593">
        <v>48</v>
      </c>
      <c r="AB99" s="593">
        <v>27</v>
      </c>
      <c r="AC99" s="593">
        <v>41</v>
      </c>
      <c r="AD99" s="593">
        <v>41</v>
      </c>
      <c r="AE99" s="593">
        <v>41</v>
      </c>
      <c r="AF99" s="593">
        <v>42</v>
      </c>
      <c r="AG99" s="593">
        <v>39</v>
      </c>
      <c r="AH99" s="593">
        <v>42</v>
      </c>
      <c r="AI99" s="594">
        <v>4.3985239852398523</v>
      </c>
      <c r="AJ99" s="594">
        <v>40.288617924649472</v>
      </c>
    </row>
    <row r="100" spans="1:36" s="458" customFormat="1" ht="8.4499999999999993" customHeight="1">
      <c r="A100" s="458" t="s">
        <v>478</v>
      </c>
      <c r="C100" s="458" t="s">
        <v>663</v>
      </c>
      <c r="D100" s="473"/>
      <c r="E100" s="590">
        <v>2</v>
      </c>
      <c r="F100" s="591">
        <v>2</v>
      </c>
      <c r="G100" s="591">
        <v>0</v>
      </c>
      <c r="H100" s="591">
        <v>0</v>
      </c>
      <c r="I100" s="591">
        <v>0</v>
      </c>
      <c r="J100" s="591">
        <v>1</v>
      </c>
      <c r="K100" s="591">
        <v>0</v>
      </c>
      <c r="L100" s="591">
        <v>0</v>
      </c>
      <c r="M100" s="591">
        <v>0</v>
      </c>
      <c r="N100" s="591">
        <v>0</v>
      </c>
      <c r="O100" s="591">
        <v>0</v>
      </c>
      <c r="P100" s="590">
        <v>1</v>
      </c>
      <c r="Q100" s="593">
        <v>0</v>
      </c>
      <c r="R100" s="591">
        <v>0</v>
      </c>
      <c r="S100" s="591">
        <v>0</v>
      </c>
      <c r="T100" s="592">
        <v>0</v>
      </c>
      <c r="U100" s="591">
        <v>0</v>
      </c>
      <c r="V100" s="593">
        <v>0</v>
      </c>
      <c r="W100" s="593">
        <v>0</v>
      </c>
      <c r="X100" s="593">
        <v>0</v>
      </c>
      <c r="Y100" s="593">
        <v>1</v>
      </c>
      <c r="Z100" s="593">
        <v>0</v>
      </c>
      <c r="AA100" s="593">
        <v>1</v>
      </c>
      <c r="AB100" s="593">
        <v>0</v>
      </c>
      <c r="AC100" s="593">
        <v>0</v>
      </c>
      <c r="AD100" s="593">
        <v>0</v>
      </c>
      <c r="AE100" s="593">
        <v>0</v>
      </c>
      <c r="AF100" s="593">
        <v>0</v>
      </c>
      <c r="AG100" s="593">
        <v>0</v>
      </c>
      <c r="AH100" s="593">
        <v>0</v>
      </c>
      <c r="AI100" s="594">
        <v>1.4760147601476016E-2</v>
      </c>
      <c r="AJ100" s="594">
        <v>0.13519670444513243</v>
      </c>
    </row>
    <row r="101" spans="1:36" s="458" customFormat="1" ht="8.4499999999999993" customHeight="1">
      <c r="A101" s="458" t="s">
        <v>480</v>
      </c>
      <c r="C101" s="458" t="s">
        <v>97</v>
      </c>
      <c r="D101" s="473"/>
      <c r="E101" s="590">
        <v>167</v>
      </c>
      <c r="F101" s="591">
        <v>132</v>
      </c>
      <c r="G101" s="591">
        <v>35</v>
      </c>
      <c r="H101" s="496">
        <v>18</v>
      </c>
      <c r="I101" s="591">
        <v>20</v>
      </c>
      <c r="J101" s="591">
        <v>10</v>
      </c>
      <c r="K101" s="591">
        <v>8</v>
      </c>
      <c r="L101" s="591">
        <v>12</v>
      </c>
      <c r="M101" s="591">
        <v>16</v>
      </c>
      <c r="N101" s="591">
        <v>17</v>
      </c>
      <c r="O101" s="591">
        <v>15</v>
      </c>
      <c r="P101" s="590">
        <v>11</v>
      </c>
      <c r="Q101" s="593">
        <v>11</v>
      </c>
      <c r="R101" s="591">
        <v>12</v>
      </c>
      <c r="S101" s="591">
        <v>17</v>
      </c>
      <c r="T101" s="592">
        <v>0</v>
      </c>
      <c r="U101" s="591">
        <v>42</v>
      </c>
      <c r="V101" s="593">
        <v>12</v>
      </c>
      <c r="W101" s="593">
        <v>17</v>
      </c>
      <c r="X101" s="593">
        <v>5</v>
      </c>
      <c r="Y101" s="593">
        <v>10</v>
      </c>
      <c r="Z101" s="593">
        <v>3</v>
      </c>
      <c r="AA101" s="593">
        <v>15</v>
      </c>
      <c r="AB101" s="593">
        <v>3</v>
      </c>
      <c r="AC101" s="593">
        <v>11</v>
      </c>
      <c r="AD101" s="593">
        <v>4</v>
      </c>
      <c r="AE101" s="593">
        <v>20</v>
      </c>
      <c r="AF101" s="593">
        <v>7</v>
      </c>
      <c r="AG101" s="593">
        <v>17</v>
      </c>
      <c r="AH101" s="593">
        <v>1</v>
      </c>
      <c r="AI101" s="594">
        <v>1.2324723247232472</v>
      </c>
      <c r="AJ101" s="594">
        <v>11.288924821168559</v>
      </c>
    </row>
    <row r="102" spans="1:36" s="458" customFormat="1" ht="8.4499999999999993" customHeight="1">
      <c r="A102" s="458" t="s">
        <v>482</v>
      </c>
      <c r="C102" s="458" t="s">
        <v>98</v>
      </c>
      <c r="D102" s="473"/>
      <c r="E102" s="590">
        <v>8</v>
      </c>
      <c r="F102" s="591">
        <v>3</v>
      </c>
      <c r="G102" s="591">
        <v>5</v>
      </c>
      <c r="H102" s="496">
        <v>4</v>
      </c>
      <c r="I102" s="591">
        <v>0</v>
      </c>
      <c r="J102" s="591">
        <v>0</v>
      </c>
      <c r="K102" s="591">
        <v>1</v>
      </c>
      <c r="L102" s="591">
        <v>0</v>
      </c>
      <c r="M102" s="591">
        <v>0</v>
      </c>
      <c r="N102" s="591">
        <v>0</v>
      </c>
      <c r="O102" s="591">
        <v>1</v>
      </c>
      <c r="P102" s="590">
        <v>1</v>
      </c>
      <c r="Q102" s="593">
        <v>0</v>
      </c>
      <c r="R102" s="591">
        <v>0</v>
      </c>
      <c r="S102" s="591">
        <v>1</v>
      </c>
      <c r="T102" s="592">
        <v>0</v>
      </c>
      <c r="U102" s="591">
        <v>2</v>
      </c>
      <c r="V102" s="593">
        <v>2</v>
      </c>
      <c r="W102" s="593">
        <v>1</v>
      </c>
      <c r="X102" s="593">
        <v>0</v>
      </c>
      <c r="Y102" s="593">
        <v>0</v>
      </c>
      <c r="Z102" s="593">
        <v>0</v>
      </c>
      <c r="AA102" s="593">
        <v>0</v>
      </c>
      <c r="AB102" s="593">
        <v>1</v>
      </c>
      <c r="AC102" s="593">
        <v>0</v>
      </c>
      <c r="AD102" s="593">
        <v>0</v>
      </c>
      <c r="AE102" s="593">
        <v>0</v>
      </c>
      <c r="AF102" s="593">
        <v>2</v>
      </c>
      <c r="AG102" s="593">
        <v>0</v>
      </c>
      <c r="AH102" s="593">
        <v>0</v>
      </c>
      <c r="AI102" s="594">
        <v>5.9040590405904064E-2</v>
      </c>
      <c r="AJ102" s="594">
        <v>0.54078681778052973</v>
      </c>
    </row>
    <row r="103" spans="1:36" s="458" customFormat="1" ht="8.4499999999999993" customHeight="1">
      <c r="A103" s="458" t="s">
        <v>484</v>
      </c>
      <c r="C103" s="458" t="s">
        <v>664</v>
      </c>
      <c r="D103" s="473"/>
      <c r="E103" s="590">
        <v>824</v>
      </c>
      <c r="F103" s="591">
        <v>513</v>
      </c>
      <c r="G103" s="591">
        <v>311</v>
      </c>
      <c r="H103" s="496">
        <v>61</v>
      </c>
      <c r="I103" s="591">
        <v>73</v>
      </c>
      <c r="J103" s="591">
        <v>65</v>
      </c>
      <c r="K103" s="591">
        <v>59</v>
      </c>
      <c r="L103" s="591">
        <v>58</v>
      </c>
      <c r="M103" s="591">
        <v>66</v>
      </c>
      <c r="N103" s="591">
        <v>76</v>
      </c>
      <c r="O103" s="591">
        <v>74</v>
      </c>
      <c r="P103" s="590">
        <v>65</v>
      </c>
      <c r="Q103" s="593">
        <v>80</v>
      </c>
      <c r="R103" s="591">
        <v>76</v>
      </c>
      <c r="S103" s="591">
        <v>71</v>
      </c>
      <c r="T103" s="592">
        <v>0</v>
      </c>
      <c r="U103" s="591">
        <v>102</v>
      </c>
      <c r="V103" s="593">
        <v>59</v>
      </c>
      <c r="W103" s="593">
        <v>68</v>
      </c>
      <c r="X103" s="593">
        <v>33</v>
      </c>
      <c r="Y103" s="593">
        <v>60</v>
      </c>
      <c r="Z103" s="593">
        <v>49</v>
      </c>
      <c r="AA103" s="593">
        <v>76</v>
      </c>
      <c r="AB103" s="593">
        <v>44</v>
      </c>
      <c r="AC103" s="593">
        <v>72</v>
      </c>
      <c r="AD103" s="593">
        <v>48</v>
      </c>
      <c r="AE103" s="593">
        <v>67</v>
      </c>
      <c r="AF103" s="593">
        <v>49</v>
      </c>
      <c r="AG103" s="593">
        <v>68</v>
      </c>
      <c r="AH103" s="593">
        <v>29</v>
      </c>
      <c r="AI103" s="594">
        <v>6.0811808118081174</v>
      </c>
      <c r="AJ103" s="594">
        <v>55.701042231394567</v>
      </c>
    </row>
    <row r="104" spans="1:36" s="458" customFormat="1" ht="8.4499999999999993" customHeight="1">
      <c r="A104" s="458" t="s">
        <v>486</v>
      </c>
      <c r="D104" s="473" t="s">
        <v>487</v>
      </c>
      <c r="E104" s="590">
        <v>519</v>
      </c>
      <c r="F104" s="591">
        <v>315</v>
      </c>
      <c r="G104" s="591">
        <v>204</v>
      </c>
      <c r="H104" s="496">
        <v>43</v>
      </c>
      <c r="I104" s="591">
        <v>44</v>
      </c>
      <c r="J104" s="591">
        <v>39</v>
      </c>
      <c r="K104" s="591">
        <v>38</v>
      </c>
      <c r="L104" s="591">
        <v>40</v>
      </c>
      <c r="M104" s="591">
        <v>40</v>
      </c>
      <c r="N104" s="591">
        <v>46</v>
      </c>
      <c r="O104" s="591">
        <v>52</v>
      </c>
      <c r="P104" s="590">
        <v>39</v>
      </c>
      <c r="Q104" s="593">
        <v>51</v>
      </c>
      <c r="R104" s="591">
        <v>43</v>
      </c>
      <c r="S104" s="591">
        <v>44</v>
      </c>
      <c r="T104" s="592">
        <v>0</v>
      </c>
      <c r="U104" s="591">
        <v>65</v>
      </c>
      <c r="V104" s="593">
        <v>39</v>
      </c>
      <c r="W104" s="593">
        <v>42</v>
      </c>
      <c r="X104" s="593">
        <v>21</v>
      </c>
      <c r="Y104" s="593">
        <v>35</v>
      </c>
      <c r="Z104" s="593">
        <v>32</v>
      </c>
      <c r="AA104" s="593">
        <v>47</v>
      </c>
      <c r="AB104" s="593">
        <v>31</v>
      </c>
      <c r="AC104" s="593">
        <v>45</v>
      </c>
      <c r="AD104" s="593">
        <v>34</v>
      </c>
      <c r="AE104" s="593">
        <v>39</v>
      </c>
      <c r="AF104" s="593">
        <v>31</v>
      </c>
      <c r="AG104" s="593">
        <v>42</v>
      </c>
      <c r="AH104" s="593">
        <v>16</v>
      </c>
      <c r="AI104" s="594">
        <v>3.8302583025830255</v>
      </c>
      <c r="AJ104" s="594">
        <v>35.08354480351187</v>
      </c>
    </row>
    <row r="105" spans="1:36" s="458" customFormat="1" ht="8.4499999999999993" customHeight="1">
      <c r="A105" s="458" t="s">
        <v>488</v>
      </c>
      <c r="D105" s="473" t="s">
        <v>489</v>
      </c>
      <c r="E105" s="590">
        <v>200</v>
      </c>
      <c r="F105" s="591">
        <v>128</v>
      </c>
      <c r="G105" s="591">
        <v>72</v>
      </c>
      <c r="H105" s="496">
        <v>12</v>
      </c>
      <c r="I105" s="591">
        <v>21</v>
      </c>
      <c r="J105" s="591">
        <v>17</v>
      </c>
      <c r="K105" s="591">
        <v>14</v>
      </c>
      <c r="L105" s="591">
        <v>9</v>
      </c>
      <c r="M105" s="591">
        <v>16</v>
      </c>
      <c r="N105" s="591">
        <v>22</v>
      </c>
      <c r="O105" s="591">
        <v>18</v>
      </c>
      <c r="P105" s="590">
        <v>16</v>
      </c>
      <c r="Q105" s="593">
        <v>17</v>
      </c>
      <c r="R105" s="591">
        <v>21</v>
      </c>
      <c r="S105" s="591">
        <v>17</v>
      </c>
      <c r="T105" s="592">
        <v>0</v>
      </c>
      <c r="U105" s="591">
        <v>19</v>
      </c>
      <c r="V105" s="593">
        <v>13</v>
      </c>
      <c r="W105" s="593">
        <v>18</v>
      </c>
      <c r="X105" s="593">
        <v>7</v>
      </c>
      <c r="Y105" s="593">
        <v>17</v>
      </c>
      <c r="Z105" s="593">
        <v>11</v>
      </c>
      <c r="AA105" s="593">
        <v>17</v>
      </c>
      <c r="AB105" s="593">
        <v>8</v>
      </c>
      <c r="AC105" s="593">
        <v>17</v>
      </c>
      <c r="AD105" s="593">
        <v>11</v>
      </c>
      <c r="AE105" s="593">
        <v>23</v>
      </c>
      <c r="AF105" s="593">
        <v>12</v>
      </c>
      <c r="AG105" s="593">
        <v>17</v>
      </c>
      <c r="AH105" s="593">
        <v>10</v>
      </c>
      <c r="AI105" s="594">
        <v>1.4760147601476015</v>
      </c>
      <c r="AJ105" s="594">
        <v>13.519670444513244</v>
      </c>
    </row>
    <row r="106" spans="1:36" s="458" customFormat="1" ht="8.4499999999999993" customHeight="1">
      <c r="A106" s="458" t="s">
        <v>490</v>
      </c>
      <c r="D106" s="473" t="s">
        <v>491</v>
      </c>
      <c r="E106" s="590">
        <v>105</v>
      </c>
      <c r="F106" s="591">
        <v>70</v>
      </c>
      <c r="G106" s="591">
        <v>35</v>
      </c>
      <c r="H106" s="496">
        <v>6</v>
      </c>
      <c r="I106" s="591">
        <v>8</v>
      </c>
      <c r="J106" s="591">
        <v>9</v>
      </c>
      <c r="K106" s="591">
        <v>7</v>
      </c>
      <c r="L106" s="591">
        <v>9</v>
      </c>
      <c r="M106" s="591">
        <v>10</v>
      </c>
      <c r="N106" s="591">
        <v>8</v>
      </c>
      <c r="O106" s="591">
        <v>4</v>
      </c>
      <c r="P106" s="590">
        <v>10</v>
      </c>
      <c r="Q106" s="593">
        <v>12</v>
      </c>
      <c r="R106" s="591">
        <v>12</v>
      </c>
      <c r="S106" s="591">
        <v>10</v>
      </c>
      <c r="T106" s="592">
        <v>0</v>
      </c>
      <c r="U106" s="591">
        <v>18</v>
      </c>
      <c r="V106" s="593">
        <v>7</v>
      </c>
      <c r="W106" s="593">
        <v>8</v>
      </c>
      <c r="X106" s="593">
        <v>5</v>
      </c>
      <c r="Y106" s="593">
        <v>8</v>
      </c>
      <c r="Z106" s="593">
        <v>6</v>
      </c>
      <c r="AA106" s="593">
        <v>12</v>
      </c>
      <c r="AB106" s="593">
        <v>5</v>
      </c>
      <c r="AC106" s="593">
        <v>10</v>
      </c>
      <c r="AD106" s="593">
        <v>3</v>
      </c>
      <c r="AE106" s="593">
        <v>5</v>
      </c>
      <c r="AF106" s="593">
        <v>6</v>
      </c>
      <c r="AG106" s="593">
        <v>9</v>
      </c>
      <c r="AH106" s="593">
        <v>3</v>
      </c>
      <c r="AI106" s="594">
        <v>0.77490774907749083</v>
      </c>
      <c r="AJ106" s="594">
        <v>7.0978269833694529</v>
      </c>
    </row>
    <row r="107" spans="1:36" s="458" customFormat="1" ht="6.95" customHeight="1">
      <c r="D107" s="473"/>
      <c r="E107" s="590"/>
      <c r="F107" s="591"/>
      <c r="G107" s="591"/>
      <c r="H107" s="590"/>
      <c r="I107" s="591"/>
      <c r="J107" s="591"/>
      <c r="K107" s="591"/>
      <c r="L107" s="591"/>
      <c r="M107" s="591"/>
      <c r="N107" s="591"/>
      <c r="O107" s="591"/>
      <c r="P107" s="590"/>
      <c r="Q107" s="593"/>
      <c r="R107" s="591"/>
      <c r="S107" s="591"/>
      <c r="T107" s="592"/>
      <c r="U107" s="591"/>
      <c r="V107" s="593"/>
      <c r="W107" s="593"/>
      <c r="X107" s="593"/>
      <c r="Y107" s="593"/>
      <c r="Z107" s="593"/>
      <c r="AA107" s="593"/>
      <c r="AB107" s="593"/>
      <c r="AC107" s="593"/>
      <c r="AD107" s="593"/>
      <c r="AE107" s="593"/>
      <c r="AF107" s="593"/>
      <c r="AG107" s="593"/>
      <c r="AH107" s="593"/>
      <c r="AI107" s="594"/>
      <c r="AJ107" s="594"/>
    </row>
    <row r="108" spans="1:36" s="463" customFormat="1" ht="8.4499999999999993" customHeight="1">
      <c r="A108" s="463" t="s">
        <v>492</v>
      </c>
      <c r="B108" s="463" t="s">
        <v>493</v>
      </c>
      <c r="D108" s="580"/>
      <c r="E108" s="609">
        <v>515</v>
      </c>
      <c r="F108" s="610">
        <v>293</v>
      </c>
      <c r="G108" s="610">
        <v>222</v>
      </c>
      <c r="H108" s="610">
        <v>47</v>
      </c>
      <c r="I108" s="610">
        <v>48</v>
      </c>
      <c r="J108" s="610">
        <v>46</v>
      </c>
      <c r="K108" s="610">
        <v>46</v>
      </c>
      <c r="L108" s="610">
        <v>42</v>
      </c>
      <c r="M108" s="610">
        <v>27</v>
      </c>
      <c r="N108" s="610">
        <v>38</v>
      </c>
      <c r="O108" s="610">
        <v>34</v>
      </c>
      <c r="P108" s="609">
        <v>51</v>
      </c>
      <c r="Q108" s="611">
        <v>56</v>
      </c>
      <c r="R108" s="610">
        <v>44</v>
      </c>
      <c r="S108" s="610">
        <v>36</v>
      </c>
      <c r="T108" s="612">
        <v>0</v>
      </c>
      <c r="U108" s="610">
        <v>66</v>
      </c>
      <c r="V108" s="611">
        <v>45</v>
      </c>
      <c r="W108" s="611">
        <v>34</v>
      </c>
      <c r="X108" s="611">
        <v>34</v>
      </c>
      <c r="Y108" s="611">
        <v>53</v>
      </c>
      <c r="Z108" s="611">
        <v>33</v>
      </c>
      <c r="AA108" s="611">
        <v>34</v>
      </c>
      <c r="AB108" s="611">
        <v>33</v>
      </c>
      <c r="AC108" s="611">
        <v>40</v>
      </c>
      <c r="AD108" s="611">
        <v>34</v>
      </c>
      <c r="AE108" s="611">
        <v>35</v>
      </c>
      <c r="AF108" s="611">
        <v>23</v>
      </c>
      <c r="AG108" s="611">
        <v>31</v>
      </c>
      <c r="AH108" s="611">
        <v>20</v>
      </c>
      <c r="AI108" s="613">
        <v>3.8007380073800738</v>
      </c>
      <c r="AJ108" s="613">
        <v>34.813151394621606</v>
      </c>
    </row>
    <row r="109" spans="1:36" s="458" customFormat="1" ht="8.4499999999999993" customHeight="1">
      <c r="A109" s="458" t="s">
        <v>494</v>
      </c>
      <c r="C109" s="458" t="s">
        <v>665</v>
      </c>
      <c r="D109" s="473"/>
      <c r="E109" s="590">
        <v>14</v>
      </c>
      <c r="F109" s="591">
        <v>7</v>
      </c>
      <c r="G109" s="591">
        <v>7</v>
      </c>
      <c r="H109" s="496">
        <v>0</v>
      </c>
      <c r="I109" s="591">
        <v>1</v>
      </c>
      <c r="J109" s="591">
        <v>3</v>
      </c>
      <c r="K109" s="591">
        <v>1</v>
      </c>
      <c r="L109" s="591">
        <v>1</v>
      </c>
      <c r="M109" s="591">
        <v>0</v>
      </c>
      <c r="N109" s="591">
        <v>1</v>
      </c>
      <c r="O109" s="591">
        <v>0</v>
      </c>
      <c r="P109" s="590">
        <v>2</v>
      </c>
      <c r="Q109" s="593">
        <v>1</v>
      </c>
      <c r="R109" s="591">
        <v>3</v>
      </c>
      <c r="S109" s="591">
        <v>1</v>
      </c>
      <c r="T109" s="592">
        <v>0</v>
      </c>
      <c r="U109" s="591">
        <v>2</v>
      </c>
      <c r="V109" s="593">
        <v>1</v>
      </c>
      <c r="W109" s="593">
        <v>2</v>
      </c>
      <c r="X109" s="593">
        <v>3</v>
      </c>
      <c r="Y109" s="593">
        <v>0</v>
      </c>
      <c r="Z109" s="593">
        <v>0</v>
      </c>
      <c r="AA109" s="593">
        <v>1</v>
      </c>
      <c r="AB109" s="593">
        <v>2</v>
      </c>
      <c r="AC109" s="593">
        <v>2</v>
      </c>
      <c r="AD109" s="593">
        <v>0</v>
      </c>
      <c r="AE109" s="593">
        <v>0</v>
      </c>
      <c r="AF109" s="593">
        <v>0</v>
      </c>
      <c r="AG109" s="593">
        <v>0</v>
      </c>
      <c r="AH109" s="593">
        <v>1</v>
      </c>
      <c r="AI109" s="594">
        <v>0.10332103321033211</v>
      </c>
      <c r="AJ109" s="594">
        <v>0.94637693111592724</v>
      </c>
    </row>
    <row r="110" spans="1:36" s="458" customFormat="1" ht="8.4499999999999993" customHeight="1">
      <c r="A110" s="458" t="s">
        <v>496</v>
      </c>
      <c r="C110" s="458" t="s">
        <v>666</v>
      </c>
      <c r="D110" s="473"/>
      <c r="E110" s="590">
        <v>62</v>
      </c>
      <c r="F110" s="591">
        <v>25</v>
      </c>
      <c r="G110" s="591">
        <v>37</v>
      </c>
      <c r="H110" s="496">
        <v>5</v>
      </c>
      <c r="I110" s="591">
        <v>8</v>
      </c>
      <c r="J110" s="591">
        <v>8</v>
      </c>
      <c r="K110" s="591">
        <v>4</v>
      </c>
      <c r="L110" s="591">
        <v>3</v>
      </c>
      <c r="M110" s="591">
        <v>4</v>
      </c>
      <c r="N110" s="591">
        <v>2</v>
      </c>
      <c r="O110" s="591">
        <v>4</v>
      </c>
      <c r="P110" s="590">
        <v>3</v>
      </c>
      <c r="Q110" s="593">
        <v>11</v>
      </c>
      <c r="R110" s="591">
        <v>7</v>
      </c>
      <c r="S110" s="591">
        <v>3</v>
      </c>
      <c r="T110" s="592">
        <v>0</v>
      </c>
      <c r="U110" s="591">
        <v>4</v>
      </c>
      <c r="V110" s="593">
        <v>9</v>
      </c>
      <c r="W110" s="593">
        <v>2</v>
      </c>
      <c r="X110" s="593">
        <v>2</v>
      </c>
      <c r="Y110" s="593">
        <v>6</v>
      </c>
      <c r="Z110" s="593">
        <v>6</v>
      </c>
      <c r="AA110" s="593">
        <v>5</v>
      </c>
      <c r="AB110" s="593">
        <v>3</v>
      </c>
      <c r="AC110" s="593">
        <v>3</v>
      </c>
      <c r="AD110" s="593">
        <v>9</v>
      </c>
      <c r="AE110" s="593">
        <v>2</v>
      </c>
      <c r="AF110" s="593">
        <v>7</v>
      </c>
      <c r="AG110" s="593">
        <v>3</v>
      </c>
      <c r="AH110" s="593">
        <v>1</v>
      </c>
      <c r="AI110" s="594">
        <v>0.45756457564575648</v>
      </c>
      <c r="AJ110" s="594">
        <v>4.1910978377991057</v>
      </c>
    </row>
    <row r="111" spans="1:36" s="458" customFormat="1" ht="8.4499999999999993" customHeight="1">
      <c r="A111" s="458" t="s">
        <v>498</v>
      </c>
      <c r="C111" s="458" t="s">
        <v>99</v>
      </c>
      <c r="D111" s="473"/>
      <c r="E111" s="590">
        <v>219</v>
      </c>
      <c r="F111" s="591">
        <v>171</v>
      </c>
      <c r="G111" s="591">
        <v>48</v>
      </c>
      <c r="H111" s="591">
        <v>21</v>
      </c>
      <c r="I111" s="591">
        <v>18</v>
      </c>
      <c r="J111" s="591">
        <v>18</v>
      </c>
      <c r="K111" s="591">
        <v>18</v>
      </c>
      <c r="L111" s="591">
        <v>20</v>
      </c>
      <c r="M111" s="591">
        <v>12</v>
      </c>
      <c r="N111" s="591">
        <v>18</v>
      </c>
      <c r="O111" s="591">
        <v>13</v>
      </c>
      <c r="P111" s="590">
        <v>26</v>
      </c>
      <c r="Q111" s="593">
        <v>27</v>
      </c>
      <c r="R111" s="591">
        <v>14</v>
      </c>
      <c r="S111" s="591">
        <v>14</v>
      </c>
      <c r="T111" s="592">
        <v>0</v>
      </c>
      <c r="U111" s="591">
        <v>37</v>
      </c>
      <c r="V111" s="593">
        <v>5</v>
      </c>
      <c r="W111" s="593">
        <v>25</v>
      </c>
      <c r="X111" s="593">
        <v>9</v>
      </c>
      <c r="Y111" s="593">
        <v>30</v>
      </c>
      <c r="Z111" s="593">
        <v>8</v>
      </c>
      <c r="AA111" s="593">
        <v>18</v>
      </c>
      <c r="AB111" s="593">
        <v>11</v>
      </c>
      <c r="AC111" s="593">
        <v>23</v>
      </c>
      <c r="AD111" s="593">
        <v>8</v>
      </c>
      <c r="AE111" s="593">
        <v>21</v>
      </c>
      <c r="AF111" s="593">
        <v>3</v>
      </c>
      <c r="AG111" s="593">
        <v>17</v>
      </c>
      <c r="AH111" s="593">
        <v>4</v>
      </c>
      <c r="AI111" s="594">
        <v>1.6162361623616235</v>
      </c>
      <c r="AJ111" s="594">
        <v>14.804039136742002</v>
      </c>
    </row>
    <row r="112" spans="1:36" s="458" customFormat="1" ht="8.4499999999999993" customHeight="1">
      <c r="A112" s="458" t="s">
        <v>500</v>
      </c>
      <c r="D112" s="473" t="s">
        <v>667</v>
      </c>
      <c r="E112" s="590">
        <v>119</v>
      </c>
      <c r="F112" s="591">
        <v>95</v>
      </c>
      <c r="G112" s="591">
        <v>24</v>
      </c>
      <c r="H112" s="496">
        <v>11</v>
      </c>
      <c r="I112" s="591">
        <v>7</v>
      </c>
      <c r="J112" s="591">
        <v>11</v>
      </c>
      <c r="K112" s="591">
        <v>13</v>
      </c>
      <c r="L112" s="591">
        <v>7</v>
      </c>
      <c r="M112" s="591">
        <v>5</v>
      </c>
      <c r="N112" s="591">
        <v>10</v>
      </c>
      <c r="O112" s="591">
        <v>4</v>
      </c>
      <c r="P112" s="590">
        <v>13</v>
      </c>
      <c r="Q112" s="593">
        <v>19</v>
      </c>
      <c r="R112" s="591">
        <v>11</v>
      </c>
      <c r="S112" s="591">
        <v>8</v>
      </c>
      <c r="T112" s="592">
        <v>0</v>
      </c>
      <c r="U112" s="591">
        <v>15</v>
      </c>
      <c r="V112" s="593">
        <v>3</v>
      </c>
      <c r="W112" s="593">
        <v>16</v>
      </c>
      <c r="X112" s="593">
        <v>7</v>
      </c>
      <c r="Y112" s="593">
        <v>17</v>
      </c>
      <c r="Z112" s="593">
        <v>3</v>
      </c>
      <c r="AA112" s="593">
        <v>13</v>
      </c>
      <c r="AB112" s="593">
        <v>8</v>
      </c>
      <c r="AC112" s="593">
        <v>14</v>
      </c>
      <c r="AD112" s="593">
        <v>3</v>
      </c>
      <c r="AE112" s="593">
        <v>13</v>
      </c>
      <c r="AF112" s="593">
        <v>0</v>
      </c>
      <c r="AG112" s="593">
        <v>7</v>
      </c>
      <c r="AH112" s="593">
        <v>0</v>
      </c>
      <c r="AI112" s="594">
        <v>0.87822878228782286</v>
      </c>
      <c r="AJ112" s="594">
        <v>8.0442039144853812</v>
      </c>
    </row>
    <row r="113" spans="1:36" s="458" customFormat="1" ht="8.4499999999999993" customHeight="1">
      <c r="A113" s="458" t="s">
        <v>502</v>
      </c>
      <c r="D113" s="473" t="s">
        <v>668</v>
      </c>
      <c r="E113" s="590">
        <v>100</v>
      </c>
      <c r="F113" s="591">
        <v>76</v>
      </c>
      <c r="G113" s="591">
        <v>24</v>
      </c>
      <c r="H113" s="496">
        <v>10</v>
      </c>
      <c r="I113" s="591">
        <v>11</v>
      </c>
      <c r="J113" s="591">
        <v>7</v>
      </c>
      <c r="K113" s="591">
        <v>5</v>
      </c>
      <c r="L113" s="591">
        <v>13</v>
      </c>
      <c r="M113" s="591">
        <v>7</v>
      </c>
      <c r="N113" s="591">
        <v>8</v>
      </c>
      <c r="O113" s="591">
        <v>9</v>
      </c>
      <c r="P113" s="590">
        <v>13</v>
      </c>
      <c r="Q113" s="593">
        <v>8</v>
      </c>
      <c r="R113" s="591">
        <v>3</v>
      </c>
      <c r="S113" s="591">
        <v>6</v>
      </c>
      <c r="T113" s="592">
        <v>0</v>
      </c>
      <c r="U113" s="591">
        <v>22</v>
      </c>
      <c r="V113" s="593">
        <v>2</v>
      </c>
      <c r="W113" s="593">
        <v>9</v>
      </c>
      <c r="X113" s="593">
        <v>2</v>
      </c>
      <c r="Y113" s="593">
        <v>13</v>
      </c>
      <c r="Z113" s="593">
        <v>5</v>
      </c>
      <c r="AA113" s="593">
        <v>5</v>
      </c>
      <c r="AB113" s="593">
        <v>3</v>
      </c>
      <c r="AC113" s="593">
        <v>9</v>
      </c>
      <c r="AD113" s="593">
        <v>5</v>
      </c>
      <c r="AE113" s="593">
        <v>8</v>
      </c>
      <c r="AF113" s="593">
        <v>3</v>
      </c>
      <c r="AG113" s="593">
        <v>10</v>
      </c>
      <c r="AH113" s="593">
        <v>4</v>
      </c>
      <c r="AI113" s="594">
        <v>0.73800738007380073</v>
      </c>
      <c r="AJ113" s="594">
        <v>6.7598352222566218</v>
      </c>
    </row>
    <row r="114" spans="1:36" s="458" customFormat="1" ht="8.4499999999999993" customHeight="1">
      <c r="A114" s="458" t="s">
        <v>504</v>
      </c>
      <c r="C114" s="458" t="s">
        <v>669</v>
      </c>
      <c r="D114" s="473"/>
      <c r="E114" s="590">
        <v>220</v>
      </c>
      <c r="F114" s="591">
        <v>90</v>
      </c>
      <c r="G114" s="591">
        <v>130</v>
      </c>
      <c r="H114" s="496">
        <v>21</v>
      </c>
      <c r="I114" s="591">
        <v>21</v>
      </c>
      <c r="J114" s="591">
        <v>17</v>
      </c>
      <c r="K114" s="591">
        <v>23</v>
      </c>
      <c r="L114" s="591">
        <v>18</v>
      </c>
      <c r="M114" s="591">
        <v>11</v>
      </c>
      <c r="N114" s="591">
        <v>17</v>
      </c>
      <c r="O114" s="591">
        <v>17</v>
      </c>
      <c r="P114" s="590">
        <v>20</v>
      </c>
      <c r="Q114" s="593">
        <v>17</v>
      </c>
      <c r="R114" s="591">
        <v>20</v>
      </c>
      <c r="S114" s="591">
        <v>18</v>
      </c>
      <c r="T114" s="592">
        <v>0</v>
      </c>
      <c r="U114" s="591">
        <v>23</v>
      </c>
      <c r="V114" s="593">
        <v>30</v>
      </c>
      <c r="W114" s="593">
        <v>5</v>
      </c>
      <c r="X114" s="593">
        <v>20</v>
      </c>
      <c r="Y114" s="593">
        <v>17</v>
      </c>
      <c r="Z114" s="593">
        <v>19</v>
      </c>
      <c r="AA114" s="593">
        <v>10</v>
      </c>
      <c r="AB114" s="593">
        <v>17</v>
      </c>
      <c r="AC114" s="593">
        <v>12</v>
      </c>
      <c r="AD114" s="593">
        <v>17</v>
      </c>
      <c r="AE114" s="593">
        <v>12</v>
      </c>
      <c r="AF114" s="593">
        <v>13</v>
      </c>
      <c r="AG114" s="593">
        <v>11</v>
      </c>
      <c r="AH114" s="593">
        <v>14</v>
      </c>
      <c r="AI114" s="594">
        <v>1.6236162361623614</v>
      </c>
      <c r="AJ114" s="594">
        <v>14.871637488964568</v>
      </c>
    </row>
    <row r="115" spans="1:36" s="458" customFormat="1" ht="6.95" customHeight="1">
      <c r="D115" s="473"/>
      <c r="E115" s="590"/>
      <c r="F115" s="591"/>
      <c r="G115" s="591"/>
      <c r="H115" s="590"/>
      <c r="I115" s="591"/>
      <c r="J115" s="591"/>
      <c r="K115" s="591"/>
      <c r="L115" s="591"/>
      <c r="M115" s="591"/>
      <c r="N115" s="591"/>
      <c r="O115" s="591"/>
      <c r="P115" s="590"/>
      <c r="Q115" s="593"/>
      <c r="R115" s="591"/>
      <c r="S115" s="591"/>
      <c r="T115" s="592"/>
      <c r="U115" s="591"/>
      <c r="V115" s="593"/>
      <c r="W115" s="593"/>
      <c r="X115" s="593"/>
      <c r="Y115" s="593"/>
      <c r="Z115" s="593"/>
      <c r="AA115" s="593"/>
      <c r="AB115" s="593"/>
      <c r="AC115" s="593"/>
      <c r="AD115" s="593"/>
      <c r="AE115" s="593"/>
      <c r="AF115" s="593"/>
      <c r="AG115" s="593"/>
      <c r="AH115" s="593"/>
      <c r="AI115" s="594"/>
      <c r="AJ115" s="594"/>
    </row>
    <row r="116" spans="1:36" s="463" customFormat="1" ht="8.4499999999999993" customHeight="1">
      <c r="A116" s="463" t="s">
        <v>506</v>
      </c>
      <c r="B116" s="463" t="s">
        <v>507</v>
      </c>
      <c r="D116" s="580"/>
      <c r="E116" s="609">
        <v>28</v>
      </c>
      <c r="F116" s="610">
        <v>7</v>
      </c>
      <c r="G116" s="610">
        <v>21</v>
      </c>
      <c r="H116" s="614">
        <v>0</v>
      </c>
      <c r="I116" s="610">
        <v>3</v>
      </c>
      <c r="J116" s="610">
        <v>0</v>
      </c>
      <c r="K116" s="610">
        <v>4</v>
      </c>
      <c r="L116" s="610">
        <v>3</v>
      </c>
      <c r="M116" s="610">
        <v>2</v>
      </c>
      <c r="N116" s="610">
        <v>2</v>
      </c>
      <c r="O116" s="610">
        <v>1</v>
      </c>
      <c r="P116" s="609">
        <v>1</v>
      </c>
      <c r="Q116" s="611">
        <v>0</v>
      </c>
      <c r="R116" s="610">
        <v>3</v>
      </c>
      <c r="S116" s="610">
        <v>9</v>
      </c>
      <c r="T116" s="612">
        <v>0</v>
      </c>
      <c r="U116" s="610">
        <v>5</v>
      </c>
      <c r="V116" s="611">
        <v>6</v>
      </c>
      <c r="W116" s="611">
        <v>2</v>
      </c>
      <c r="X116" s="611">
        <v>1</v>
      </c>
      <c r="Y116" s="611">
        <v>0</v>
      </c>
      <c r="Z116" s="611">
        <v>4</v>
      </c>
      <c r="AA116" s="611">
        <v>0</v>
      </c>
      <c r="AB116" s="611">
        <v>5</v>
      </c>
      <c r="AC116" s="611">
        <v>0</v>
      </c>
      <c r="AD116" s="611">
        <v>3</v>
      </c>
      <c r="AE116" s="611">
        <v>0</v>
      </c>
      <c r="AF116" s="611">
        <v>2</v>
      </c>
      <c r="AG116" s="611">
        <v>0</v>
      </c>
      <c r="AH116" s="611">
        <v>0</v>
      </c>
      <c r="AI116" s="613">
        <v>0.20664206642066421</v>
      </c>
      <c r="AJ116" s="613">
        <v>1.8927538622318545</v>
      </c>
    </row>
    <row r="117" spans="1:36" s="458" customFormat="1" ht="6.95" customHeight="1">
      <c r="D117" s="473"/>
      <c r="E117" s="590"/>
      <c r="F117" s="591"/>
      <c r="G117" s="591"/>
      <c r="H117" s="590"/>
      <c r="I117" s="591"/>
      <c r="J117" s="591"/>
      <c r="K117" s="591"/>
      <c r="L117" s="591"/>
      <c r="M117" s="591"/>
      <c r="N117" s="591"/>
      <c r="O117" s="591"/>
      <c r="P117" s="590"/>
      <c r="Q117" s="593"/>
      <c r="R117" s="591"/>
      <c r="S117" s="591"/>
      <c r="T117" s="592"/>
      <c r="U117" s="591"/>
      <c r="V117" s="593"/>
      <c r="W117" s="593"/>
      <c r="X117" s="593"/>
      <c r="Y117" s="593"/>
      <c r="Z117" s="593"/>
      <c r="AA117" s="593"/>
      <c r="AB117" s="593"/>
      <c r="AC117" s="593"/>
      <c r="AD117" s="593"/>
      <c r="AE117" s="593"/>
      <c r="AF117" s="593"/>
      <c r="AG117" s="593"/>
      <c r="AH117" s="593"/>
      <c r="AI117" s="594"/>
      <c r="AJ117" s="594"/>
    </row>
    <row r="118" spans="1:36" s="463" customFormat="1" ht="8.4499999999999993" customHeight="1">
      <c r="A118" s="463" t="s">
        <v>508</v>
      </c>
      <c r="B118" s="463" t="s">
        <v>509</v>
      </c>
      <c r="D118" s="580"/>
      <c r="E118" s="609">
        <v>90</v>
      </c>
      <c r="F118" s="610">
        <v>39</v>
      </c>
      <c r="G118" s="610">
        <v>51</v>
      </c>
      <c r="H118" s="614">
        <v>7</v>
      </c>
      <c r="I118" s="610">
        <v>4</v>
      </c>
      <c r="J118" s="610">
        <v>10</v>
      </c>
      <c r="K118" s="610">
        <v>2</v>
      </c>
      <c r="L118" s="610">
        <v>4</v>
      </c>
      <c r="M118" s="610">
        <v>7</v>
      </c>
      <c r="N118" s="610">
        <v>12</v>
      </c>
      <c r="O118" s="610">
        <v>8</v>
      </c>
      <c r="P118" s="609">
        <v>13</v>
      </c>
      <c r="Q118" s="611">
        <v>6</v>
      </c>
      <c r="R118" s="610">
        <v>10</v>
      </c>
      <c r="S118" s="610">
        <v>7</v>
      </c>
      <c r="T118" s="612">
        <v>0</v>
      </c>
      <c r="U118" s="610">
        <v>5</v>
      </c>
      <c r="V118" s="611">
        <v>9</v>
      </c>
      <c r="W118" s="611">
        <v>6</v>
      </c>
      <c r="X118" s="611">
        <v>3</v>
      </c>
      <c r="Y118" s="611">
        <v>2</v>
      </c>
      <c r="Z118" s="611">
        <v>9</v>
      </c>
      <c r="AA118" s="611">
        <v>6</v>
      </c>
      <c r="AB118" s="611">
        <v>7</v>
      </c>
      <c r="AC118" s="611">
        <v>6</v>
      </c>
      <c r="AD118" s="611">
        <v>6</v>
      </c>
      <c r="AE118" s="611">
        <v>6</v>
      </c>
      <c r="AF118" s="611">
        <v>8</v>
      </c>
      <c r="AG118" s="611">
        <v>8</v>
      </c>
      <c r="AH118" s="611">
        <v>9</v>
      </c>
      <c r="AI118" s="613">
        <v>0.66420664206642066</v>
      </c>
      <c r="AJ118" s="613">
        <v>6.0838517000309595</v>
      </c>
    </row>
    <row r="119" spans="1:36" s="458" customFormat="1" ht="6.95" customHeight="1">
      <c r="D119" s="473"/>
      <c r="E119" s="590"/>
      <c r="F119" s="591"/>
      <c r="G119" s="591"/>
      <c r="H119" s="590"/>
      <c r="I119" s="591"/>
      <c r="J119" s="591"/>
      <c r="K119" s="591"/>
      <c r="L119" s="591"/>
      <c r="M119" s="591"/>
      <c r="N119" s="591"/>
      <c r="O119" s="591"/>
      <c r="P119" s="590"/>
      <c r="Q119" s="593"/>
      <c r="R119" s="591"/>
      <c r="S119" s="591"/>
      <c r="T119" s="592"/>
      <c r="U119" s="591"/>
      <c r="V119" s="593"/>
      <c r="W119" s="593"/>
      <c r="X119" s="593"/>
      <c r="Y119" s="593"/>
      <c r="Z119" s="593"/>
      <c r="AA119" s="593"/>
      <c r="AB119" s="593"/>
      <c r="AC119" s="593"/>
      <c r="AD119" s="593"/>
      <c r="AE119" s="593"/>
      <c r="AF119" s="593"/>
      <c r="AG119" s="593"/>
      <c r="AH119" s="593"/>
      <c r="AI119" s="594"/>
      <c r="AJ119" s="594"/>
    </row>
    <row r="120" spans="1:36" s="463" customFormat="1" ht="8.4499999999999993" customHeight="1">
      <c r="A120" s="463" t="s">
        <v>510</v>
      </c>
      <c r="B120" s="463" t="s">
        <v>670</v>
      </c>
      <c r="D120" s="580"/>
      <c r="E120" s="609">
        <v>381</v>
      </c>
      <c r="F120" s="610">
        <v>186</v>
      </c>
      <c r="G120" s="610">
        <v>195</v>
      </c>
      <c r="H120" s="610">
        <v>32</v>
      </c>
      <c r="I120" s="610">
        <v>32</v>
      </c>
      <c r="J120" s="610">
        <v>27</v>
      </c>
      <c r="K120" s="610">
        <v>39</v>
      </c>
      <c r="L120" s="610">
        <v>27</v>
      </c>
      <c r="M120" s="610">
        <v>35</v>
      </c>
      <c r="N120" s="610">
        <v>23</v>
      </c>
      <c r="O120" s="610">
        <v>34</v>
      </c>
      <c r="P120" s="609">
        <v>27</v>
      </c>
      <c r="Q120" s="611">
        <v>41</v>
      </c>
      <c r="R120" s="610">
        <v>25</v>
      </c>
      <c r="S120" s="610">
        <v>39</v>
      </c>
      <c r="T120" s="612">
        <v>0</v>
      </c>
      <c r="U120" s="610">
        <v>30</v>
      </c>
      <c r="V120" s="611">
        <v>45</v>
      </c>
      <c r="W120" s="611">
        <v>20</v>
      </c>
      <c r="X120" s="611">
        <v>21</v>
      </c>
      <c r="Y120" s="611">
        <v>30</v>
      </c>
      <c r="Z120" s="611">
        <v>27</v>
      </c>
      <c r="AA120" s="611">
        <v>28</v>
      </c>
      <c r="AB120" s="611">
        <v>39</v>
      </c>
      <c r="AC120" s="611">
        <v>25</v>
      </c>
      <c r="AD120" s="611">
        <v>21</v>
      </c>
      <c r="AE120" s="611">
        <v>30</v>
      </c>
      <c r="AF120" s="611">
        <v>24</v>
      </c>
      <c r="AG120" s="611">
        <v>23</v>
      </c>
      <c r="AH120" s="611">
        <v>18</v>
      </c>
      <c r="AI120" s="613">
        <v>2.8118081180811809</v>
      </c>
      <c r="AJ120" s="613">
        <v>25.754972196797731</v>
      </c>
    </row>
    <row r="121" spans="1:36" s="458" customFormat="1" ht="8.4499999999999993" customHeight="1">
      <c r="A121" s="458" t="s">
        <v>512</v>
      </c>
      <c r="C121" s="458" t="s">
        <v>513</v>
      </c>
      <c r="D121" s="473"/>
      <c r="E121" s="590">
        <v>43</v>
      </c>
      <c r="F121" s="591">
        <v>19</v>
      </c>
      <c r="G121" s="591">
        <v>24</v>
      </c>
      <c r="H121" s="590">
        <v>5</v>
      </c>
      <c r="I121" s="591">
        <v>4</v>
      </c>
      <c r="J121" s="591">
        <v>5</v>
      </c>
      <c r="K121" s="591">
        <v>3</v>
      </c>
      <c r="L121" s="591">
        <v>1</v>
      </c>
      <c r="M121" s="591">
        <v>7</v>
      </c>
      <c r="N121" s="591">
        <v>2</v>
      </c>
      <c r="O121" s="591">
        <v>4</v>
      </c>
      <c r="P121" s="590">
        <v>2</v>
      </c>
      <c r="Q121" s="593">
        <v>4</v>
      </c>
      <c r="R121" s="591">
        <v>3</v>
      </c>
      <c r="S121" s="591">
        <v>3</v>
      </c>
      <c r="T121" s="592">
        <v>0</v>
      </c>
      <c r="U121" s="591">
        <v>3</v>
      </c>
      <c r="V121" s="593">
        <v>4</v>
      </c>
      <c r="W121" s="593">
        <v>2</v>
      </c>
      <c r="X121" s="593">
        <v>3</v>
      </c>
      <c r="Y121" s="593">
        <v>2</v>
      </c>
      <c r="Z121" s="593">
        <v>2</v>
      </c>
      <c r="AA121" s="593">
        <v>2</v>
      </c>
      <c r="AB121" s="593">
        <v>3</v>
      </c>
      <c r="AC121" s="593">
        <v>4</v>
      </c>
      <c r="AD121" s="593">
        <v>5</v>
      </c>
      <c r="AE121" s="593">
        <v>4</v>
      </c>
      <c r="AF121" s="593">
        <v>5</v>
      </c>
      <c r="AG121" s="593">
        <v>2</v>
      </c>
      <c r="AH121" s="593">
        <v>2</v>
      </c>
      <c r="AI121" s="594">
        <v>0.31734317343173429</v>
      </c>
      <c r="AJ121" s="594">
        <v>2.9067291455703477</v>
      </c>
    </row>
    <row r="122" spans="1:36" s="458" customFormat="1" ht="8.4499999999999993" customHeight="1">
      <c r="A122" s="458" t="s">
        <v>514</v>
      </c>
      <c r="C122" s="458" t="s">
        <v>100</v>
      </c>
      <c r="D122" s="473"/>
      <c r="E122" s="590">
        <v>208</v>
      </c>
      <c r="F122" s="591">
        <v>116</v>
      </c>
      <c r="G122" s="591">
        <v>92</v>
      </c>
      <c r="H122" s="591">
        <v>15</v>
      </c>
      <c r="I122" s="591">
        <v>15</v>
      </c>
      <c r="J122" s="591">
        <v>13</v>
      </c>
      <c r="K122" s="591">
        <v>24</v>
      </c>
      <c r="L122" s="591">
        <v>20</v>
      </c>
      <c r="M122" s="591">
        <v>20</v>
      </c>
      <c r="N122" s="591">
        <v>13</v>
      </c>
      <c r="O122" s="591">
        <v>16</v>
      </c>
      <c r="P122" s="590">
        <v>11</v>
      </c>
      <c r="Q122" s="593">
        <v>26</v>
      </c>
      <c r="R122" s="591">
        <v>11</v>
      </c>
      <c r="S122" s="591">
        <v>24</v>
      </c>
      <c r="T122" s="592">
        <v>0</v>
      </c>
      <c r="U122" s="591">
        <v>20</v>
      </c>
      <c r="V122" s="593">
        <v>23</v>
      </c>
      <c r="W122" s="593">
        <v>15</v>
      </c>
      <c r="X122" s="593">
        <v>13</v>
      </c>
      <c r="Y122" s="593">
        <v>18</v>
      </c>
      <c r="Z122" s="593">
        <v>11</v>
      </c>
      <c r="AA122" s="593">
        <v>16</v>
      </c>
      <c r="AB122" s="593">
        <v>22</v>
      </c>
      <c r="AC122" s="593">
        <v>16</v>
      </c>
      <c r="AD122" s="593">
        <v>5</v>
      </c>
      <c r="AE122" s="593">
        <v>17</v>
      </c>
      <c r="AF122" s="593">
        <v>10</v>
      </c>
      <c r="AG122" s="593">
        <v>14</v>
      </c>
      <c r="AH122" s="593">
        <v>8</v>
      </c>
      <c r="AI122" s="594">
        <v>1.5350553505535056</v>
      </c>
      <c r="AJ122" s="594">
        <v>14.060457262293774</v>
      </c>
    </row>
    <row r="123" spans="1:36" s="458" customFormat="1" ht="8.4499999999999993" customHeight="1">
      <c r="A123" s="458" t="s">
        <v>516</v>
      </c>
      <c r="D123" s="473" t="s">
        <v>671</v>
      </c>
      <c r="E123" s="590">
        <v>26</v>
      </c>
      <c r="F123" s="591">
        <v>14</v>
      </c>
      <c r="G123" s="591">
        <v>12</v>
      </c>
      <c r="H123" s="496">
        <v>3</v>
      </c>
      <c r="I123" s="591">
        <v>2</v>
      </c>
      <c r="J123" s="591">
        <v>2</v>
      </c>
      <c r="K123" s="591">
        <v>3</v>
      </c>
      <c r="L123" s="591">
        <v>1</v>
      </c>
      <c r="M123" s="591">
        <v>3</v>
      </c>
      <c r="N123" s="591">
        <v>1</v>
      </c>
      <c r="O123" s="591">
        <v>0</v>
      </c>
      <c r="P123" s="590">
        <v>0</v>
      </c>
      <c r="Q123" s="593">
        <v>6</v>
      </c>
      <c r="R123" s="591">
        <v>0</v>
      </c>
      <c r="S123" s="591">
        <v>5</v>
      </c>
      <c r="T123" s="592">
        <v>0</v>
      </c>
      <c r="U123" s="591">
        <v>0</v>
      </c>
      <c r="V123" s="593">
        <v>4</v>
      </c>
      <c r="W123" s="593">
        <v>1</v>
      </c>
      <c r="X123" s="593">
        <v>1</v>
      </c>
      <c r="Y123" s="593">
        <v>3</v>
      </c>
      <c r="Z123" s="593">
        <v>1</v>
      </c>
      <c r="AA123" s="593">
        <v>4</v>
      </c>
      <c r="AB123" s="593">
        <v>3</v>
      </c>
      <c r="AC123" s="593">
        <v>2</v>
      </c>
      <c r="AD123" s="593">
        <v>0</v>
      </c>
      <c r="AE123" s="593">
        <v>0</v>
      </c>
      <c r="AF123" s="593">
        <v>3</v>
      </c>
      <c r="AG123" s="593">
        <v>4</v>
      </c>
      <c r="AH123" s="593">
        <v>0</v>
      </c>
      <c r="AI123" s="594">
        <v>0.1918819188191882</v>
      </c>
      <c r="AJ123" s="594">
        <v>1.7575571577867217</v>
      </c>
    </row>
    <row r="124" spans="1:36" s="458" customFormat="1" ht="8.4499999999999993" customHeight="1">
      <c r="A124" s="458" t="s">
        <v>518</v>
      </c>
      <c r="D124" s="473" t="s">
        <v>672</v>
      </c>
      <c r="E124" s="590">
        <v>140</v>
      </c>
      <c r="F124" s="591">
        <v>75</v>
      </c>
      <c r="G124" s="591">
        <v>65</v>
      </c>
      <c r="H124" s="496">
        <v>10</v>
      </c>
      <c r="I124" s="591">
        <v>9</v>
      </c>
      <c r="J124" s="591">
        <v>8</v>
      </c>
      <c r="K124" s="591">
        <v>12</v>
      </c>
      <c r="L124" s="591">
        <v>19</v>
      </c>
      <c r="M124" s="591">
        <v>14</v>
      </c>
      <c r="N124" s="591">
        <v>8</v>
      </c>
      <c r="O124" s="591">
        <v>14</v>
      </c>
      <c r="P124" s="590">
        <v>9</v>
      </c>
      <c r="Q124" s="593">
        <v>14</v>
      </c>
      <c r="R124" s="591">
        <v>8</v>
      </c>
      <c r="S124" s="591">
        <v>15</v>
      </c>
      <c r="T124" s="592">
        <v>0</v>
      </c>
      <c r="U124" s="591">
        <v>17</v>
      </c>
      <c r="V124" s="593">
        <v>17</v>
      </c>
      <c r="W124" s="593">
        <v>10</v>
      </c>
      <c r="X124" s="593">
        <v>11</v>
      </c>
      <c r="Y124" s="593">
        <v>10</v>
      </c>
      <c r="Z124" s="593">
        <v>7</v>
      </c>
      <c r="AA124" s="593">
        <v>8</v>
      </c>
      <c r="AB124" s="593">
        <v>11</v>
      </c>
      <c r="AC124" s="593">
        <v>8</v>
      </c>
      <c r="AD124" s="593">
        <v>5</v>
      </c>
      <c r="AE124" s="593">
        <v>12</v>
      </c>
      <c r="AF124" s="593">
        <v>7</v>
      </c>
      <c r="AG124" s="593">
        <v>10</v>
      </c>
      <c r="AH124" s="593">
        <v>7</v>
      </c>
      <c r="AI124" s="594">
        <v>1.033210332103321</v>
      </c>
      <c r="AJ124" s="594">
        <v>9.46376931115927</v>
      </c>
    </row>
    <row r="125" spans="1:36" s="458" customFormat="1" ht="8.4499999999999993" customHeight="1">
      <c r="A125" s="458" t="s">
        <v>520</v>
      </c>
      <c r="D125" s="473" t="s">
        <v>673</v>
      </c>
      <c r="E125" s="590">
        <v>42</v>
      </c>
      <c r="F125" s="591">
        <v>27</v>
      </c>
      <c r="G125" s="591">
        <v>15</v>
      </c>
      <c r="H125" s="496">
        <v>2</v>
      </c>
      <c r="I125" s="591">
        <v>4</v>
      </c>
      <c r="J125" s="591">
        <v>3</v>
      </c>
      <c r="K125" s="591">
        <v>9</v>
      </c>
      <c r="L125" s="591">
        <v>0</v>
      </c>
      <c r="M125" s="591">
        <v>3</v>
      </c>
      <c r="N125" s="591">
        <v>4</v>
      </c>
      <c r="O125" s="591">
        <v>2</v>
      </c>
      <c r="P125" s="590">
        <v>2</v>
      </c>
      <c r="Q125" s="593">
        <v>6</v>
      </c>
      <c r="R125" s="591">
        <v>3</v>
      </c>
      <c r="S125" s="591">
        <v>4</v>
      </c>
      <c r="T125" s="592">
        <v>0</v>
      </c>
      <c r="U125" s="591">
        <v>3</v>
      </c>
      <c r="V125" s="593">
        <v>2</v>
      </c>
      <c r="W125" s="593">
        <v>4</v>
      </c>
      <c r="X125" s="593">
        <v>1</v>
      </c>
      <c r="Y125" s="593">
        <v>5</v>
      </c>
      <c r="Z125" s="593">
        <v>3</v>
      </c>
      <c r="AA125" s="593">
        <v>4</v>
      </c>
      <c r="AB125" s="593">
        <v>8</v>
      </c>
      <c r="AC125" s="593">
        <v>6</v>
      </c>
      <c r="AD125" s="593">
        <v>0</v>
      </c>
      <c r="AE125" s="593">
        <v>5</v>
      </c>
      <c r="AF125" s="593">
        <v>0</v>
      </c>
      <c r="AG125" s="593">
        <v>0</v>
      </c>
      <c r="AH125" s="593">
        <v>1</v>
      </c>
      <c r="AI125" s="594">
        <v>0.30996309963099633</v>
      </c>
      <c r="AJ125" s="594">
        <v>2.8391307933477812</v>
      </c>
    </row>
    <row r="126" spans="1:36" s="458" customFormat="1" ht="8.4499999999999993" customHeight="1">
      <c r="A126" s="458" t="s">
        <v>522</v>
      </c>
      <c r="C126" s="458" t="s">
        <v>674</v>
      </c>
      <c r="D126" s="473"/>
      <c r="E126" s="590">
        <v>130</v>
      </c>
      <c r="F126" s="591">
        <v>51</v>
      </c>
      <c r="G126" s="591">
        <v>79</v>
      </c>
      <c r="H126" s="496">
        <v>12</v>
      </c>
      <c r="I126" s="591">
        <v>13</v>
      </c>
      <c r="J126" s="591">
        <v>9</v>
      </c>
      <c r="K126" s="591">
        <v>12</v>
      </c>
      <c r="L126" s="591">
        <v>6</v>
      </c>
      <c r="M126" s="591">
        <v>8</v>
      </c>
      <c r="N126" s="591">
        <v>8</v>
      </c>
      <c r="O126" s="591">
        <v>14</v>
      </c>
      <c r="P126" s="590">
        <v>14</v>
      </c>
      <c r="Q126" s="593">
        <v>11</v>
      </c>
      <c r="R126" s="591">
        <v>11</v>
      </c>
      <c r="S126" s="591">
        <v>12</v>
      </c>
      <c r="T126" s="592">
        <v>0</v>
      </c>
      <c r="U126" s="591">
        <v>7</v>
      </c>
      <c r="V126" s="593">
        <v>18</v>
      </c>
      <c r="W126" s="593">
        <v>3</v>
      </c>
      <c r="X126" s="593">
        <v>5</v>
      </c>
      <c r="Y126" s="593">
        <v>10</v>
      </c>
      <c r="Z126" s="593">
        <v>14</v>
      </c>
      <c r="AA126" s="593">
        <v>10</v>
      </c>
      <c r="AB126" s="593">
        <v>14</v>
      </c>
      <c r="AC126" s="593">
        <v>5</v>
      </c>
      <c r="AD126" s="593">
        <v>11</v>
      </c>
      <c r="AE126" s="593">
        <v>9</v>
      </c>
      <c r="AF126" s="593">
        <v>9</v>
      </c>
      <c r="AG126" s="593">
        <v>7</v>
      </c>
      <c r="AH126" s="593">
        <v>8</v>
      </c>
      <c r="AI126" s="594">
        <v>0.95940959409594095</v>
      </c>
      <c r="AJ126" s="594">
        <v>8.7877857889336095</v>
      </c>
    </row>
    <row r="127" spans="1:36" s="458" customFormat="1" ht="6.95" customHeight="1">
      <c r="D127" s="473"/>
      <c r="E127" s="590"/>
      <c r="F127" s="591"/>
      <c r="G127" s="591"/>
      <c r="H127" s="590"/>
      <c r="I127" s="591"/>
      <c r="J127" s="591"/>
      <c r="K127" s="591"/>
      <c r="L127" s="591"/>
      <c r="M127" s="591"/>
      <c r="N127" s="591"/>
      <c r="O127" s="591"/>
      <c r="P127" s="590"/>
      <c r="Q127" s="593"/>
      <c r="R127" s="591"/>
      <c r="S127" s="591"/>
      <c r="T127" s="592"/>
      <c r="U127" s="591"/>
      <c r="V127" s="593"/>
      <c r="W127" s="593"/>
      <c r="X127" s="593"/>
      <c r="Y127" s="593"/>
      <c r="Z127" s="593"/>
      <c r="AA127" s="593"/>
      <c r="AB127" s="593"/>
      <c r="AC127" s="593"/>
      <c r="AD127" s="593"/>
      <c r="AE127" s="593"/>
      <c r="AF127" s="593"/>
      <c r="AG127" s="593"/>
      <c r="AH127" s="593"/>
      <c r="AI127" s="594"/>
      <c r="AJ127" s="594"/>
    </row>
    <row r="128" spans="1:36" s="463" customFormat="1" ht="8.4499999999999993" customHeight="1">
      <c r="A128" s="463" t="s">
        <v>524</v>
      </c>
      <c r="B128" s="463" t="s">
        <v>675</v>
      </c>
      <c r="D128" s="580"/>
      <c r="E128" s="609">
        <v>1</v>
      </c>
      <c r="F128" s="610">
        <v>0</v>
      </c>
      <c r="G128" s="610">
        <v>1</v>
      </c>
      <c r="H128" s="609">
        <v>1</v>
      </c>
      <c r="I128" s="610">
        <v>0</v>
      </c>
      <c r="J128" s="610">
        <v>0</v>
      </c>
      <c r="K128" s="609">
        <v>0</v>
      </c>
      <c r="L128" s="610">
        <v>0</v>
      </c>
      <c r="M128" s="610">
        <v>0</v>
      </c>
      <c r="N128" s="609">
        <v>0</v>
      </c>
      <c r="O128" s="610">
        <v>0</v>
      </c>
      <c r="P128" s="609">
        <v>0</v>
      </c>
      <c r="Q128" s="611">
        <v>0</v>
      </c>
      <c r="R128" s="610">
        <v>0</v>
      </c>
      <c r="S128" s="610">
        <v>0</v>
      </c>
      <c r="T128" s="612">
        <v>0</v>
      </c>
      <c r="U128" s="610">
        <v>0</v>
      </c>
      <c r="V128" s="611">
        <v>0</v>
      </c>
      <c r="W128" s="611">
        <v>0</v>
      </c>
      <c r="X128" s="611">
        <v>0</v>
      </c>
      <c r="Y128" s="611">
        <v>0</v>
      </c>
      <c r="Z128" s="611">
        <v>0</v>
      </c>
      <c r="AA128" s="611">
        <v>0</v>
      </c>
      <c r="AB128" s="611">
        <v>1</v>
      </c>
      <c r="AC128" s="611">
        <v>0</v>
      </c>
      <c r="AD128" s="611">
        <v>0</v>
      </c>
      <c r="AE128" s="611">
        <v>0</v>
      </c>
      <c r="AF128" s="611">
        <v>0</v>
      </c>
      <c r="AG128" s="611">
        <v>0</v>
      </c>
      <c r="AH128" s="611">
        <v>0</v>
      </c>
      <c r="AI128" s="613">
        <v>7.380073800738008E-3</v>
      </c>
      <c r="AJ128" s="613">
        <v>6.7598352222566216E-2</v>
      </c>
    </row>
    <row r="129" spans="1:36" s="458" customFormat="1" ht="6.95" customHeight="1">
      <c r="D129" s="473"/>
      <c r="E129" s="590"/>
      <c r="F129" s="591"/>
      <c r="G129" s="591"/>
      <c r="H129" s="590"/>
      <c r="I129" s="591"/>
      <c r="J129" s="591"/>
      <c r="K129" s="591"/>
      <c r="L129" s="591"/>
      <c r="M129" s="591"/>
      <c r="N129" s="591"/>
      <c r="O129" s="591"/>
      <c r="P129" s="590"/>
      <c r="Q129" s="593"/>
      <c r="R129" s="591"/>
      <c r="S129" s="591"/>
      <c r="T129" s="592"/>
      <c r="U129" s="591"/>
      <c r="V129" s="593"/>
      <c r="W129" s="593"/>
      <c r="X129" s="593"/>
      <c r="Y129" s="593"/>
      <c r="Z129" s="593"/>
      <c r="AA129" s="593"/>
      <c r="AB129" s="593"/>
      <c r="AC129" s="593"/>
      <c r="AD129" s="593"/>
      <c r="AE129" s="593"/>
      <c r="AF129" s="593"/>
      <c r="AG129" s="593"/>
      <c r="AH129" s="593"/>
      <c r="AI129" s="594"/>
      <c r="AJ129" s="594"/>
    </row>
    <row r="130" spans="1:36" s="463" customFormat="1" ht="8.4499999999999993" customHeight="1">
      <c r="A130" s="463" t="s">
        <v>526</v>
      </c>
      <c r="B130" s="463" t="s">
        <v>527</v>
      </c>
      <c r="D130" s="580"/>
      <c r="E130" s="609">
        <v>10</v>
      </c>
      <c r="F130" s="610">
        <v>5</v>
      </c>
      <c r="G130" s="610">
        <v>5</v>
      </c>
      <c r="H130" s="610">
        <v>0</v>
      </c>
      <c r="I130" s="610">
        <v>0</v>
      </c>
      <c r="J130" s="610">
        <v>3</v>
      </c>
      <c r="K130" s="610">
        <v>1</v>
      </c>
      <c r="L130" s="610">
        <v>2</v>
      </c>
      <c r="M130" s="610">
        <v>0</v>
      </c>
      <c r="N130" s="610">
        <v>2</v>
      </c>
      <c r="O130" s="610">
        <v>1</v>
      </c>
      <c r="P130" s="609">
        <v>0</v>
      </c>
      <c r="Q130" s="611">
        <v>1</v>
      </c>
      <c r="R130" s="610">
        <v>0</v>
      </c>
      <c r="S130" s="610">
        <v>0</v>
      </c>
      <c r="T130" s="612">
        <v>0</v>
      </c>
      <c r="U130" s="610">
        <v>0</v>
      </c>
      <c r="V130" s="611">
        <v>0</v>
      </c>
      <c r="W130" s="611">
        <v>2</v>
      </c>
      <c r="X130" s="611">
        <v>1</v>
      </c>
      <c r="Y130" s="611">
        <v>1</v>
      </c>
      <c r="Z130" s="611">
        <v>1</v>
      </c>
      <c r="AA130" s="611">
        <v>0</v>
      </c>
      <c r="AB130" s="611">
        <v>1</v>
      </c>
      <c r="AC130" s="611">
        <v>1</v>
      </c>
      <c r="AD130" s="611">
        <v>2</v>
      </c>
      <c r="AE130" s="611">
        <v>1</v>
      </c>
      <c r="AF130" s="611">
        <v>0</v>
      </c>
      <c r="AG130" s="611">
        <v>0</v>
      </c>
      <c r="AH130" s="611">
        <v>0</v>
      </c>
      <c r="AI130" s="613">
        <v>7.3800738007380073E-2</v>
      </c>
      <c r="AJ130" s="613">
        <v>0.67598352222566227</v>
      </c>
    </row>
    <row r="131" spans="1:36" s="458" customFormat="1" ht="8.4499999999999993" customHeight="1">
      <c r="A131" s="458" t="s">
        <v>528</v>
      </c>
      <c r="C131" s="458" t="s">
        <v>676</v>
      </c>
      <c r="D131" s="473"/>
      <c r="E131" s="590">
        <v>2</v>
      </c>
      <c r="F131" s="591">
        <v>1</v>
      </c>
      <c r="G131" s="591">
        <v>1</v>
      </c>
      <c r="H131" s="591">
        <v>0</v>
      </c>
      <c r="I131" s="591">
        <v>0</v>
      </c>
      <c r="J131" s="591">
        <v>1</v>
      </c>
      <c r="K131" s="591">
        <v>1</v>
      </c>
      <c r="L131" s="591">
        <v>0</v>
      </c>
      <c r="M131" s="591">
        <v>0</v>
      </c>
      <c r="N131" s="591">
        <v>0</v>
      </c>
      <c r="O131" s="591">
        <v>0</v>
      </c>
      <c r="P131" s="590">
        <v>0</v>
      </c>
      <c r="Q131" s="593">
        <v>0</v>
      </c>
      <c r="R131" s="591">
        <v>0</v>
      </c>
      <c r="S131" s="591">
        <v>0</v>
      </c>
      <c r="T131" s="592">
        <v>0</v>
      </c>
      <c r="U131" s="591">
        <v>0</v>
      </c>
      <c r="V131" s="593">
        <v>0</v>
      </c>
      <c r="W131" s="593">
        <v>0</v>
      </c>
      <c r="X131" s="593">
        <v>0</v>
      </c>
      <c r="Y131" s="593">
        <v>1</v>
      </c>
      <c r="Z131" s="593">
        <v>0</v>
      </c>
      <c r="AA131" s="593">
        <v>0</v>
      </c>
      <c r="AB131" s="593">
        <v>1</v>
      </c>
      <c r="AC131" s="593">
        <v>0</v>
      </c>
      <c r="AD131" s="593">
        <v>0</v>
      </c>
      <c r="AE131" s="593">
        <v>0</v>
      </c>
      <c r="AF131" s="593">
        <v>0</v>
      </c>
      <c r="AG131" s="593">
        <v>0</v>
      </c>
      <c r="AH131" s="593">
        <v>0</v>
      </c>
      <c r="AI131" s="594">
        <v>1.4760147601476016E-2</v>
      </c>
      <c r="AJ131" s="594">
        <v>0.13519670444513243</v>
      </c>
    </row>
    <row r="132" spans="1:36" s="458" customFormat="1" ht="8.4499999999999993" customHeight="1">
      <c r="A132" s="458" t="s">
        <v>530</v>
      </c>
      <c r="C132" s="458" t="s">
        <v>677</v>
      </c>
      <c r="D132" s="473"/>
      <c r="E132" s="590">
        <v>0</v>
      </c>
      <c r="F132" s="591">
        <v>0</v>
      </c>
      <c r="G132" s="591">
        <v>0</v>
      </c>
      <c r="H132" s="591">
        <v>0</v>
      </c>
      <c r="I132" s="591">
        <v>0</v>
      </c>
      <c r="J132" s="590">
        <v>0</v>
      </c>
      <c r="K132" s="591">
        <v>0</v>
      </c>
      <c r="L132" s="591">
        <v>0</v>
      </c>
      <c r="M132" s="590">
        <v>0</v>
      </c>
      <c r="N132" s="591">
        <v>0</v>
      </c>
      <c r="O132" s="591">
        <v>0</v>
      </c>
      <c r="P132" s="590">
        <v>0</v>
      </c>
      <c r="Q132" s="593">
        <v>0</v>
      </c>
      <c r="R132" s="591">
        <v>0</v>
      </c>
      <c r="S132" s="591">
        <v>0</v>
      </c>
      <c r="T132" s="592">
        <v>0</v>
      </c>
      <c r="U132" s="591">
        <v>0</v>
      </c>
      <c r="V132" s="593">
        <v>0</v>
      </c>
      <c r="W132" s="593">
        <v>0</v>
      </c>
      <c r="X132" s="593">
        <v>0</v>
      </c>
      <c r="Y132" s="593">
        <v>0</v>
      </c>
      <c r="Z132" s="593">
        <v>0</v>
      </c>
      <c r="AA132" s="593">
        <v>0</v>
      </c>
      <c r="AB132" s="593">
        <v>0</v>
      </c>
      <c r="AC132" s="593">
        <v>0</v>
      </c>
      <c r="AD132" s="593">
        <v>0</v>
      </c>
      <c r="AE132" s="593">
        <v>0</v>
      </c>
      <c r="AF132" s="593">
        <v>0</v>
      </c>
      <c r="AG132" s="593">
        <v>0</v>
      </c>
      <c r="AH132" s="593">
        <v>0</v>
      </c>
      <c r="AI132" s="594">
        <v>0</v>
      </c>
      <c r="AJ132" s="594">
        <v>0</v>
      </c>
    </row>
    <row r="133" spans="1:36" s="458" customFormat="1" ht="8.4499999999999993" customHeight="1">
      <c r="A133" s="458" t="s">
        <v>532</v>
      </c>
      <c r="C133" s="458" t="s">
        <v>678</v>
      </c>
      <c r="D133" s="473"/>
      <c r="E133" s="590">
        <v>5</v>
      </c>
      <c r="F133" s="591">
        <v>2</v>
      </c>
      <c r="G133" s="591">
        <v>3</v>
      </c>
      <c r="H133" s="591">
        <v>0</v>
      </c>
      <c r="I133" s="591">
        <v>0</v>
      </c>
      <c r="J133" s="590">
        <v>1</v>
      </c>
      <c r="K133" s="591">
        <v>0</v>
      </c>
      <c r="L133" s="591">
        <v>2</v>
      </c>
      <c r="M133" s="590">
        <v>0</v>
      </c>
      <c r="N133" s="591">
        <v>1</v>
      </c>
      <c r="O133" s="591">
        <v>1</v>
      </c>
      <c r="P133" s="590">
        <v>0</v>
      </c>
      <c r="Q133" s="593">
        <v>0</v>
      </c>
      <c r="R133" s="591">
        <v>0</v>
      </c>
      <c r="S133" s="591">
        <v>0</v>
      </c>
      <c r="T133" s="592">
        <v>0</v>
      </c>
      <c r="U133" s="591">
        <v>0</v>
      </c>
      <c r="V133" s="593">
        <v>0</v>
      </c>
      <c r="W133" s="593">
        <v>1</v>
      </c>
      <c r="X133" s="593">
        <v>1</v>
      </c>
      <c r="Y133" s="593">
        <v>0</v>
      </c>
      <c r="Z133" s="593">
        <v>1</v>
      </c>
      <c r="AA133" s="593">
        <v>0</v>
      </c>
      <c r="AB133" s="593">
        <v>0</v>
      </c>
      <c r="AC133" s="593">
        <v>0</v>
      </c>
      <c r="AD133" s="593">
        <v>1</v>
      </c>
      <c r="AE133" s="593">
        <v>1</v>
      </c>
      <c r="AF133" s="593">
        <v>0</v>
      </c>
      <c r="AG133" s="593">
        <v>0</v>
      </c>
      <c r="AH133" s="593">
        <v>0</v>
      </c>
      <c r="AI133" s="594">
        <v>3.6900369003690037E-2</v>
      </c>
      <c r="AJ133" s="594">
        <v>0.33799176111283113</v>
      </c>
    </row>
    <row r="134" spans="1:36" s="458" customFormat="1" ht="8.4499999999999993" customHeight="1">
      <c r="A134" s="458" t="s">
        <v>534</v>
      </c>
      <c r="C134" s="458" t="s">
        <v>679</v>
      </c>
      <c r="D134" s="473"/>
      <c r="E134" s="590">
        <v>1</v>
      </c>
      <c r="F134" s="591">
        <v>0</v>
      </c>
      <c r="G134" s="591">
        <v>1</v>
      </c>
      <c r="H134" s="591">
        <v>0</v>
      </c>
      <c r="I134" s="591">
        <v>0</v>
      </c>
      <c r="J134" s="590">
        <v>0</v>
      </c>
      <c r="K134" s="591">
        <v>0</v>
      </c>
      <c r="L134" s="591">
        <v>0</v>
      </c>
      <c r="M134" s="590">
        <v>0</v>
      </c>
      <c r="N134" s="591">
        <v>1</v>
      </c>
      <c r="O134" s="591">
        <v>0</v>
      </c>
      <c r="P134" s="590">
        <v>0</v>
      </c>
      <c r="Q134" s="593">
        <v>0</v>
      </c>
      <c r="R134" s="591">
        <v>0</v>
      </c>
      <c r="S134" s="591">
        <v>0</v>
      </c>
      <c r="T134" s="592">
        <v>0</v>
      </c>
      <c r="U134" s="591">
        <v>0</v>
      </c>
      <c r="V134" s="593">
        <v>0</v>
      </c>
      <c r="W134" s="593">
        <v>0</v>
      </c>
      <c r="X134" s="593">
        <v>0</v>
      </c>
      <c r="Y134" s="593">
        <v>0</v>
      </c>
      <c r="Z134" s="593">
        <v>0</v>
      </c>
      <c r="AA134" s="593">
        <v>0</v>
      </c>
      <c r="AB134" s="593">
        <v>0</v>
      </c>
      <c r="AC134" s="593">
        <v>0</v>
      </c>
      <c r="AD134" s="593">
        <v>1</v>
      </c>
      <c r="AE134" s="593">
        <v>0</v>
      </c>
      <c r="AF134" s="593">
        <v>0</v>
      </c>
      <c r="AG134" s="593">
        <v>0</v>
      </c>
      <c r="AH134" s="593">
        <v>0</v>
      </c>
      <c r="AI134" s="594">
        <v>7.380073800738008E-3</v>
      </c>
      <c r="AJ134" s="594">
        <v>6.7598352222566216E-2</v>
      </c>
    </row>
    <row r="135" spans="1:36" s="458" customFormat="1" ht="8.4499999999999993" customHeight="1">
      <c r="A135" s="458" t="s">
        <v>536</v>
      </c>
      <c r="C135" s="458" t="s">
        <v>680</v>
      </c>
      <c r="D135" s="473"/>
      <c r="E135" s="590">
        <v>0</v>
      </c>
      <c r="F135" s="591">
        <v>0</v>
      </c>
      <c r="G135" s="591">
        <v>0</v>
      </c>
      <c r="H135" s="591">
        <v>0</v>
      </c>
      <c r="I135" s="591">
        <v>0</v>
      </c>
      <c r="J135" s="590">
        <v>0</v>
      </c>
      <c r="K135" s="591">
        <v>0</v>
      </c>
      <c r="L135" s="591">
        <v>0</v>
      </c>
      <c r="M135" s="591">
        <v>0</v>
      </c>
      <c r="N135" s="591">
        <v>0</v>
      </c>
      <c r="O135" s="591">
        <v>0</v>
      </c>
      <c r="P135" s="590">
        <v>0</v>
      </c>
      <c r="Q135" s="593">
        <v>0</v>
      </c>
      <c r="R135" s="591">
        <v>0</v>
      </c>
      <c r="S135" s="591">
        <v>0</v>
      </c>
      <c r="T135" s="592">
        <v>0</v>
      </c>
      <c r="U135" s="591">
        <v>0</v>
      </c>
      <c r="V135" s="593">
        <v>0</v>
      </c>
      <c r="W135" s="593">
        <v>0</v>
      </c>
      <c r="X135" s="593">
        <v>0</v>
      </c>
      <c r="Y135" s="593">
        <v>0</v>
      </c>
      <c r="Z135" s="593">
        <v>0</v>
      </c>
      <c r="AA135" s="593">
        <v>0</v>
      </c>
      <c r="AB135" s="593">
        <v>0</v>
      </c>
      <c r="AC135" s="593">
        <v>0</v>
      </c>
      <c r="AD135" s="593">
        <v>0</v>
      </c>
      <c r="AE135" s="593">
        <v>0</v>
      </c>
      <c r="AF135" s="593">
        <v>0</v>
      </c>
      <c r="AG135" s="593">
        <v>0</v>
      </c>
      <c r="AH135" s="593">
        <v>0</v>
      </c>
      <c r="AI135" s="594">
        <v>0</v>
      </c>
      <c r="AJ135" s="594">
        <v>0</v>
      </c>
    </row>
    <row r="136" spans="1:36" s="458" customFormat="1" ht="8.4499999999999993" customHeight="1">
      <c r="A136" s="458" t="s">
        <v>538</v>
      </c>
      <c r="C136" s="458" t="s">
        <v>681</v>
      </c>
      <c r="D136" s="473"/>
      <c r="E136" s="590">
        <v>2</v>
      </c>
      <c r="F136" s="591">
        <v>2</v>
      </c>
      <c r="G136" s="591">
        <v>0</v>
      </c>
      <c r="H136" s="591">
        <v>0</v>
      </c>
      <c r="I136" s="591">
        <v>0</v>
      </c>
      <c r="J136" s="590">
        <v>1</v>
      </c>
      <c r="K136" s="591">
        <v>0</v>
      </c>
      <c r="L136" s="591">
        <v>0</v>
      </c>
      <c r="M136" s="591">
        <v>0</v>
      </c>
      <c r="N136" s="591">
        <v>0</v>
      </c>
      <c r="O136" s="591">
        <v>0</v>
      </c>
      <c r="P136" s="590">
        <v>0</v>
      </c>
      <c r="Q136" s="593">
        <v>1</v>
      </c>
      <c r="R136" s="591">
        <v>0</v>
      </c>
      <c r="S136" s="591">
        <v>0</v>
      </c>
      <c r="T136" s="592">
        <v>0</v>
      </c>
      <c r="U136" s="591">
        <v>0</v>
      </c>
      <c r="V136" s="593">
        <v>0</v>
      </c>
      <c r="W136" s="593">
        <v>1</v>
      </c>
      <c r="X136" s="593">
        <v>0</v>
      </c>
      <c r="Y136" s="593">
        <v>0</v>
      </c>
      <c r="Z136" s="593">
        <v>0</v>
      </c>
      <c r="AA136" s="593">
        <v>0</v>
      </c>
      <c r="AB136" s="593">
        <v>0</v>
      </c>
      <c r="AC136" s="593">
        <v>1</v>
      </c>
      <c r="AD136" s="593">
        <v>0</v>
      </c>
      <c r="AE136" s="593">
        <v>0</v>
      </c>
      <c r="AF136" s="593">
        <v>0</v>
      </c>
      <c r="AG136" s="593">
        <v>0</v>
      </c>
      <c r="AH136" s="593">
        <v>0</v>
      </c>
      <c r="AI136" s="594">
        <v>1.4760147601476016E-2</v>
      </c>
      <c r="AJ136" s="594">
        <v>0.13519670444513243</v>
      </c>
    </row>
    <row r="137" spans="1:36" s="458" customFormat="1" ht="6.95" customHeight="1">
      <c r="D137" s="473"/>
      <c r="E137" s="590"/>
      <c r="F137" s="591"/>
      <c r="G137" s="591"/>
      <c r="H137" s="590"/>
      <c r="I137" s="591"/>
      <c r="J137" s="591"/>
      <c r="K137" s="591"/>
      <c r="L137" s="591"/>
      <c r="M137" s="591"/>
      <c r="N137" s="591"/>
      <c r="O137" s="591"/>
      <c r="P137" s="590"/>
      <c r="Q137" s="593"/>
      <c r="R137" s="591"/>
      <c r="S137" s="591"/>
      <c r="T137" s="592"/>
      <c r="U137" s="591"/>
      <c r="V137" s="593"/>
      <c r="W137" s="593"/>
      <c r="X137" s="593"/>
      <c r="Y137" s="593"/>
      <c r="Z137" s="593"/>
      <c r="AA137" s="593"/>
      <c r="AB137" s="593"/>
      <c r="AC137" s="593"/>
      <c r="AD137" s="593"/>
      <c r="AE137" s="593"/>
      <c r="AF137" s="593"/>
      <c r="AG137" s="593"/>
      <c r="AH137" s="593"/>
      <c r="AI137" s="594"/>
      <c r="AJ137" s="594"/>
    </row>
    <row r="138" spans="1:36" s="463" customFormat="1" ht="8.4499999999999993" customHeight="1">
      <c r="A138" s="463" t="s">
        <v>540</v>
      </c>
      <c r="B138" s="463" t="s">
        <v>682</v>
      </c>
      <c r="D138" s="580"/>
      <c r="E138" s="609">
        <v>23</v>
      </c>
      <c r="F138" s="610">
        <v>12</v>
      </c>
      <c r="G138" s="610">
        <v>11</v>
      </c>
      <c r="H138" s="610">
        <v>0</v>
      </c>
      <c r="I138" s="610">
        <v>1</v>
      </c>
      <c r="J138" s="610">
        <v>7</v>
      </c>
      <c r="K138" s="610">
        <v>2</v>
      </c>
      <c r="L138" s="610">
        <v>0</v>
      </c>
      <c r="M138" s="610">
        <v>0</v>
      </c>
      <c r="N138" s="610">
        <v>1</v>
      </c>
      <c r="O138" s="610">
        <v>3</v>
      </c>
      <c r="P138" s="609">
        <v>1</v>
      </c>
      <c r="Q138" s="611">
        <v>0</v>
      </c>
      <c r="R138" s="610">
        <v>4</v>
      </c>
      <c r="S138" s="610">
        <v>4</v>
      </c>
      <c r="T138" s="612">
        <v>0</v>
      </c>
      <c r="U138" s="610">
        <v>1</v>
      </c>
      <c r="V138" s="611">
        <v>1</v>
      </c>
      <c r="W138" s="611">
        <v>0</v>
      </c>
      <c r="X138" s="611">
        <v>2</v>
      </c>
      <c r="Y138" s="611">
        <v>0</v>
      </c>
      <c r="Z138" s="611">
        <v>0</v>
      </c>
      <c r="AA138" s="611">
        <v>4</v>
      </c>
      <c r="AB138" s="611">
        <v>1</v>
      </c>
      <c r="AC138" s="611">
        <v>0</v>
      </c>
      <c r="AD138" s="611">
        <v>0</v>
      </c>
      <c r="AE138" s="611">
        <v>4</v>
      </c>
      <c r="AF138" s="611">
        <v>2</v>
      </c>
      <c r="AG138" s="611">
        <v>3</v>
      </c>
      <c r="AH138" s="611">
        <v>5</v>
      </c>
      <c r="AI138" s="613">
        <v>0.16974169741697415</v>
      </c>
      <c r="AJ138" s="613">
        <v>1.5547621011190231</v>
      </c>
    </row>
    <row r="139" spans="1:36" s="458" customFormat="1" ht="8.4499999999999993" customHeight="1">
      <c r="A139" s="458" t="s">
        <v>542</v>
      </c>
      <c r="C139" s="458" t="s">
        <v>683</v>
      </c>
      <c r="D139" s="473"/>
      <c r="E139" s="590">
        <v>0</v>
      </c>
      <c r="F139" s="591">
        <v>0</v>
      </c>
      <c r="G139" s="591">
        <v>0</v>
      </c>
      <c r="H139" s="591">
        <v>0</v>
      </c>
      <c r="I139" s="591">
        <v>0</v>
      </c>
      <c r="J139" s="591">
        <v>0</v>
      </c>
      <c r="K139" s="591">
        <v>0</v>
      </c>
      <c r="L139" s="591">
        <v>0</v>
      </c>
      <c r="M139" s="591">
        <v>0</v>
      </c>
      <c r="N139" s="591">
        <v>0</v>
      </c>
      <c r="O139" s="591">
        <v>0</v>
      </c>
      <c r="P139" s="590">
        <v>0</v>
      </c>
      <c r="Q139" s="593">
        <v>0</v>
      </c>
      <c r="R139" s="591">
        <v>0</v>
      </c>
      <c r="S139" s="591">
        <v>0</v>
      </c>
      <c r="T139" s="592">
        <v>0</v>
      </c>
      <c r="U139" s="591">
        <v>0</v>
      </c>
      <c r="V139" s="593">
        <v>0</v>
      </c>
      <c r="W139" s="593">
        <v>0</v>
      </c>
      <c r="X139" s="593">
        <v>0</v>
      </c>
      <c r="Y139" s="593">
        <v>0</v>
      </c>
      <c r="Z139" s="593">
        <v>0</v>
      </c>
      <c r="AA139" s="593">
        <v>0</v>
      </c>
      <c r="AB139" s="593">
        <v>0</v>
      </c>
      <c r="AC139" s="593">
        <v>0</v>
      </c>
      <c r="AD139" s="593">
        <v>0</v>
      </c>
      <c r="AE139" s="593">
        <v>0</v>
      </c>
      <c r="AF139" s="593">
        <v>0</v>
      </c>
      <c r="AG139" s="593">
        <v>0</v>
      </c>
      <c r="AH139" s="593">
        <v>0</v>
      </c>
      <c r="AI139" s="594">
        <v>0</v>
      </c>
      <c r="AJ139" s="594">
        <v>0</v>
      </c>
    </row>
    <row r="140" spans="1:36" s="458" customFormat="1" ht="8.4499999999999993" customHeight="1">
      <c r="A140" s="458" t="s">
        <v>544</v>
      </c>
      <c r="C140" s="458" t="s">
        <v>200</v>
      </c>
      <c r="D140" s="473"/>
      <c r="E140" s="590">
        <v>12</v>
      </c>
      <c r="F140" s="591">
        <v>6</v>
      </c>
      <c r="G140" s="591">
        <v>6</v>
      </c>
      <c r="H140" s="591">
        <v>0</v>
      </c>
      <c r="I140" s="591">
        <v>1</v>
      </c>
      <c r="J140" s="591">
        <v>3</v>
      </c>
      <c r="K140" s="591">
        <v>2</v>
      </c>
      <c r="L140" s="591">
        <v>0</v>
      </c>
      <c r="M140" s="591">
        <v>0</v>
      </c>
      <c r="N140" s="591">
        <v>0</v>
      </c>
      <c r="O140" s="591">
        <v>1</v>
      </c>
      <c r="P140" s="590">
        <v>1</v>
      </c>
      <c r="Q140" s="593">
        <v>0</v>
      </c>
      <c r="R140" s="591">
        <v>1</v>
      </c>
      <c r="S140" s="591">
        <v>3</v>
      </c>
      <c r="T140" s="592">
        <v>0</v>
      </c>
      <c r="U140" s="591">
        <v>1</v>
      </c>
      <c r="V140" s="593">
        <v>0</v>
      </c>
      <c r="W140" s="593">
        <v>0</v>
      </c>
      <c r="X140" s="593">
        <v>1</v>
      </c>
      <c r="Y140" s="593">
        <v>0</v>
      </c>
      <c r="Z140" s="593">
        <v>0</v>
      </c>
      <c r="AA140" s="593">
        <v>1</v>
      </c>
      <c r="AB140" s="593">
        <v>0</v>
      </c>
      <c r="AC140" s="593">
        <v>0</v>
      </c>
      <c r="AD140" s="593">
        <v>0</v>
      </c>
      <c r="AE140" s="593">
        <v>2</v>
      </c>
      <c r="AF140" s="593">
        <v>2</v>
      </c>
      <c r="AG140" s="593">
        <v>2</v>
      </c>
      <c r="AH140" s="593">
        <v>3</v>
      </c>
      <c r="AI140" s="594">
        <v>8.8560885608856096E-2</v>
      </c>
      <c r="AJ140" s="594">
        <v>0.8111802266707947</v>
      </c>
    </row>
    <row r="141" spans="1:36" s="458" customFormat="1" ht="8.4499999999999993" customHeight="1">
      <c r="A141" s="458" t="s">
        <v>546</v>
      </c>
      <c r="D141" s="473" t="s">
        <v>684</v>
      </c>
      <c r="E141" s="590">
        <v>7</v>
      </c>
      <c r="F141" s="591">
        <v>3</v>
      </c>
      <c r="G141" s="591">
        <v>4</v>
      </c>
      <c r="H141" s="590">
        <v>0</v>
      </c>
      <c r="I141" s="591">
        <v>0</v>
      </c>
      <c r="J141" s="591">
        <v>2</v>
      </c>
      <c r="K141" s="591">
        <v>1</v>
      </c>
      <c r="L141" s="591">
        <v>0</v>
      </c>
      <c r="M141" s="590">
        <v>0</v>
      </c>
      <c r="N141" s="591">
        <v>0</v>
      </c>
      <c r="O141" s="591">
        <v>1</v>
      </c>
      <c r="P141" s="590">
        <v>0</v>
      </c>
      <c r="Q141" s="593">
        <v>0</v>
      </c>
      <c r="R141" s="591">
        <v>1</v>
      </c>
      <c r="S141" s="591">
        <v>2</v>
      </c>
      <c r="T141" s="592">
        <v>0</v>
      </c>
      <c r="U141" s="591">
        <v>1</v>
      </c>
      <c r="V141" s="593">
        <v>0</v>
      </c>
      <c r="W141" s="593">
        <v>0</v>
      </c>
      <c r="X141" s="593">
        <v>1</v>
      </c>
      <c r="Y141" s="593">
        <v>0</v>
      </c>
      <c r="Z141" s="593">
        <v>0</v>
      </c>
      <c r="AA141" s="593">
        <v>0</v>
      </c>
      <c r="AB141" s="593">
        <v>0</v>
      </c>
      <c r="AC141" s="593">
        <v>0</v>
      </c>
      <c r="AD141" s="593">
        <v>0</v>
      </c>
      <c r="AE141" s="593">
        <v>1</v>
      </c>
      <c r="AF141" s="593">
        <v>1</v>
      </c>
      <c r="AG141" s="593">
        <v>1</v>
      </c>
      <c r="AH141" s="593">
        <v>2</v>
      </c>
      <c r="AI141" s="594">
        <v>5.1660516605166053E-2</v>
      </c>
      <c r="AJ141" s="594">
        <v>0.47318846555796362</v>
      </c>
    </row>
    <row r="142" spans="1:36" s="458" customFormat="1" ht="8.4499999999999993" customHeight="1">
      <c r="A142" s="458" t="s">
        <v>548</v>
      </c>
      <c r="D142" s="473" t="s">
        <v>685</v>
      </c>
      <c r="E142" s="590">
        <v>5</v>
      </c>
      <c r="F142" s="591">
        <v>3</v>
      </c>
      <c r="G142" s="591">
        <v>2</v>
      </c>
      <c r="H142" s="591">
        <v>0</v>
      </c>
      <c r="I142" s="591">
        <v>1</v>
      </c>
      <c r="J142" s="591">
        <v>1</v>
      </c>
      <c r="K142" s="591">
        <v>1</v>
      </c>
      <c r="L142" s="591">
        <v>0</v>
      </c>
      <c r="M142" s="591">
        <v>0</v>
      </c>
      <c r="N142" s="591">
        <v>0</v>
      </c>
      <c r="O142" s="591">
        <v>0</v>
      </c>
      <c r="P142" s="590">
        <v>1</v>
      </c>
      <c r="Q142" s="593">
        <v>0</v>
      </c>
      <c r="R142" s="591">
        <v>0</v>
      </c>
      <c r="S142" s="591">
        <v>1</v>
      </c>
      <c r="T142" s="592">
        <v>0</v>
      </c>
      <c r="U142" s="591">
        <v>0</v>
      </c>
      <c r="V142" s="593">
        <v>0</v>
      </c>
      <c r="W142" s="593">
        <v>0</v>
      </c>
      <c r="X142" s="593">
        <v>0</v>
      </c>
      <c r="Y142" s="593">
        <v>0</v>
      </c>
      <c r="Z142" s="593">
        <v>0</v>
      </c>
      <c r="AA142" s="593">
        <v>1</v>
      </c>
      <c r="AB142" s="593">
        <v>0</v>
      </c>
      <c r="AC142" s="593">
        <v>0</v>
      </c>
      <c r="AD142" s="593">
        <v>0</v>
      </c>
      <c r="AE142" s="593">
        <v>1</v>
      </c>
      <c r="AF142" s="593">
        <v>1</v>
      </c>
      <c r="AG142" s="593">
        <v>1</v>
      </c>
      <c r="AH142" s="593">
        <v>1</v>
      </c>
      <c r="AI142" s="594">
        <v>3.6900369003690037E-2</v>
      </c>
      <c r="AJ142" s="594">
        <v>0.33799176111283113</v>
      </c>
    </row>
    <row r="143" spans="1:36" s="458" customFormat="1" ht="8.4499999999999993" customHeight="1">
      <c r="A143" s="458" t="s">
        <v>550</v>
      </c>
      <c r="C143" s="458" t="s">
        <v>686</v>
      </c>
      <c r="D143" s="473"/>
      <c r="E143" s="590">
        <v>0</v>
      </c>
      <c r="F143" s="591">
        <v>0</v>
      </c>
      <c r="G143" s="591">
        <v>0</v>
      </c>
      <c r="H143" s="591">
        <v>0</v>
      </c>
      <c r="I143" s="591">
        <v>0</v>
      </c>
      <c r="J143" s="591">
        <v>0</v>
      </c>
      <c r="K143" s="591">
        <v>0</v>
      </c>
      <c r="L143" s="590">
        <v>0</v>
      </c>
      <c r="M143" s="591">
        <v>0</v>
      </c>
      <c r="N143" s="591">
        <v>0</v>
      </c>
      <c r="O143" s="591">
        <v>0</v>
      </c>
      <c r="P143" s="590">
        <v>0</v>
      </c>
      <c r="Q143" s="593">
        <v>0</v>
      </c>
      <c r="R143" s="591">
        <v>0</v>
      </c>
      <c r="S143" s="591">
        <v>0</v>
      </c>
      <c r="T143" s="592">
        <v>0</v>
      </c>
      <c r="U143" s="591">
        <v>0</v>
      </c>
      <c r="V143" s="593">
        <v>0</v>
      </c>
      <c r="W143" s="593">
        <v>0</v>
      </c>
      <c r="X143" s="593">
        <v>0</v>
      </c>
      <c r="Y143" s="593">
        <v>0</v>
      </c>
      <c r="Z143" s="593">
        <v>0</v>
      </c>
      <c r="AA143" s="593">
        <v>0</v>
      </c>
      <c r="AB143" s="593">
        <v>0</v>
      </c>
      <c r="AC143" s="593">
        <v>0</v>
      </c>
      <c r="AD143" s="593">
        <v>0</v>
      </c>
      <c r="AE143" s="593">
        <v>0</v>
      </c>
      <c r="AF143" s="593">
        <v>0</v>
      </c>
      <c r="AG143" s="593">
        <v>0</v>
      </c>
      <c r="AH143" s="593">
        <v>0</v>
      </c>
      <c r="AI143" s="594">
        <v>0</v>
      </c>
      <c r="AJ143" s="594">
        <v>0</v>
      </c>
    </row>
    <row r="144" spans="1:36" s="458" customFormat="1" ht="8.4499999999999993" customHeight="1">
      <c r="A144" s="458" t="s">
        <v>552</v>
      </c>
      <c r="C144" s="458" t="s">
        <v>687</v>
      </c>
      <c r="D144" s="473"/>
      <c r="E144" s="590">
        <v>7</v>
      </c>
      <c r="F144" s="591">
        <v>4</v>
      </c>
      <c r="G144" s="591">
        <v>3</v>
      </c>
      <c r="H144" s="591">
        <v>0</v>
      </c>
      <c r="I144" s="590">
        <v>0</v>
      </c>
      <c r="J144" s="591">
        <v>2</v>
      </c>
      <c r="K144" s="591">
        <v>0</v>
      </c>
      <c r="L144" s="590">
        <v>0</v>
      </c>
      <c r="M144" s="591">
        <v>0</v>
      </c>
      <c r="N144" s="591">
        <v>1</v>
      </c>
      <c r="O144" s="590">
        <v>2</v>
      </c>
      <c r="P144" s="590">
        <v>0</v>
      </c>
      <c r="Q144" s="593">
        <v>0</v>
      </c>
      <c r="R144" s="591">
        <v>2</v>
      </c>
      <c r="S144" s="591">
        <v>0</v>
      </c>
      <c r="T144" s="592">
        <v>0</v>
      </c>
      <c r="U144" s="591">
        <v>0</v>
      </c>
      <c r="V144" s="593">
        <v>1</v>
      </c>
      <c r="W144" s="593">
        <v>0</v>
      </c>
      <c r="X144" s="593">
        <v>1</v>
      </c>
      <c r="Y144" s="593">
        <v>0</v>
      </c>
      <c r="Z144" s="593">
        <v>0</v>
      </c>
      <c r="AA144" s="593">
        <v>2</v>
      </c>
      <c r="AB144" s="593">
        <v>1</v>
      </c>
      <c r="AC144" s="593">
        <v>0</v>
      </c>
      <c r="AD144" s="593">
        <v>0</v>
      </c>
      <c r="AE144" s="593">
        <v>2</v>
      </c>
      <c r="AF144" s="593">
        <v>0</v>
      </c>
      <c r="AG144" s="593">
        <v>0</v>
      </c>
      <c r="AH144" s="593">
        <v>0</v>
      </c>
      <c r="AI144" s="594">
        <v>5.1660516605166053E-2</v>
      </c>
      <c r="AJ144" s="594">
        <v>0.47318846555796362</v>
      </c>
    </row>
    <row r="145" spans="1:36" s="458" customFormat="1" ht="8.4499999999999993" customHeight="1">
      <c r="A145" s="458" t="s">
        <v>554</v>
      </c>
      <c r="C145" s="458" t="s">
        <v>688</v>
      </c>
      <c r="D145" s="473"/>
      <c r="E145" s="590">
        <v>4</v>
      </c>
      <c r="F145" s="591">
        <v>2</v>
      </c>
      <c r="G145" s="591">
        <v>2</v>
      </c>
      <c r="H145" s="591">
        <v>0</v>
      </c>
      <c r="I145" s="591">
        <v>0</v>
      </c>
      <c r="J145" s="591">
        <v>2</v>
      </c>
      <c r="K145" s="591">
        <v>0</v>
      </c>
      <c r="L145" s="591">
        <v>0</v>
      </c>
      <c r="M145" s="591">
        <v>0</v>
      </c>
      <c r="N145" s="591">
        <v>0</v>
      </c>
      <c r="O145" s="591">
        <v>0</v>
      </c>
      <c r="P145" s="590">
        <v>0</v>
      </c>
      <c r="Q145" s="593">
        <v>0</v>
      </c>
      <c r="R145" s="591">
        <v>1</v>
      </c>
      <c r="S145" s="591">
        <v>1</v>
      </c>
      <c r="T145" s="592">
        <v>0</v>
      </c>
      <c r="U145" s="591">
        <v>0</v>
      </c>
      <c r="V145" s="593">
        <v>0</v>
      </c>
      <c r="W145" s="593">
        <v>0</v>
      </c>
      <c r="X145" s="593">
        <v>0</v>
      </c>
      <c r="Y145" s="593">
        <v>0</v>
      </c>
      <c r="Z145" s="593">
        <v>0</v>
      </c>
      <c r="AA145" s="593">
        <v>1</v>
      </c>
      <c r="AB145" s="593">
        <v>0</v>
      </c>
      <c r="AC145" s="593">
        <v>0</v>
      </c>
      <c r="AD145" s="593">
        <v>0</v>
      </c>
      <c r="AE145" s="593">
        <v>0</v>
      </c>
      <c r="AF145" s="593">
        <v>0</v>
      </c>
      <c r="AG145" s="593">
        <v>1</v>
      </c>
      <c r="AH145" s="593">
        <v>2</v>
      </c>
      <c r="AI145" s="594">
        <v>2.9520295202952032E-2</v>
      </c>
      <c r="AJ145" s="594">
        <v>0.27039340889026486</v>
      </c>
    </row>
    <row r="146" spans="1:36" s="458" customFormat="1" ht="6.95" customHeight="1">
      <c r="D146" s="473"/>
      <c r="E146" s="590"/>
      <c r="F146" s="591"/>
      <c r="G146" s="591"/>
      <c r="H146" s="590"/>
      <c r="I146" s="591"/>
      <c r="J146" s="591"/>
      <c r="K146" s="591"/>
      <c r="L146" s="591"/>
      <c r="M146" s="591"/>
      <c r="N146" s="591"/>
      <c r="O146" s="591"/>
      <c r="P146" s="590"/>
      <c r="Q146" s="593"/>
      <c r="R146" s="591"/>
      <c r="S146" s="591"/>
      <c r="T146" s="592"/>
      <c r="U146" s="591"/>
      <c r="V146" s="593"/>
      <c r="W146" s="593"/>
      <c r="X146" s="593"/>
      <c r="Y146" s="593"/>
      <c r="Z146" s="593"/>
      <c r="AA146" s="593"/>
      <c r="AB146" s="593"/>
      <c r="AC146" s="593"/>
      <c r="AD146" s="593"/>
      <c r="AE146" s="593"/>
      <c r="AF146" s="593"/>
      <c r="AG146" s="593"/>
      <c r="AH146" s="593"/>
      <c r="AI146" s="594"/>
      <c r="AJ146" s="594"/>
    </row>
    <row r="147" spans="1:36" s="463" customFormat="1" ht="8.4499999999999993" customHeight="1">
      <c r="A147" s="463" t="s">
        <v>556</v>
      </c>
      <c r="B147" s="518" t="s">
        <v>689</v>
      </c>
      <c r="C147" s="518"/>
      <c r="D147" s="519"/>
      <c r="E147" s="609">
        <v>1944</v>
      </c>
      <c r="F147" s="610">
        <v>626</v>
      </c>
      <c r="G147" s="610">
        <v>1318</v>
      </c>
      <c r="H147" s="610">
        <v>191</v>
      </c>
      <c r="I147" s="610">
        <v>168</v>
      </c>
      <c r="J147" s="610">
        <v>168</v>
      </c>
      <c r="K147" s="610">
        <v>124</v>
      </c>
      <c r="L147" s="610">
        <v>139</v>
      </c>
      <c r="M147" s="610">
        <v>163</v>
      </c>
      <c r="N147" s="610">
        <v>150</v>
      </c>
      <c r="O147" s="610">
        <v>161</v>
      </c>
      <c r="P147" s="609">
        <v>142</v>
      </c>
      <c r="Q147" s="611">
        <v>178</v>
      </c>
      <c r="R147" s="610">
        <v>173</v>
      </c>
      <c r="S147" s="610">
        <v>187</v>
      </c>
      <c r="T147" s="612">
        <v>0</v>
      </c>
      <c r="U147" s="610">
        <v>109</v>
      </c>
      <c r="V147" s="611">
        <v>210</v>
      </c>
      <c r="W147" s="611">
        <v>75</v>
      </c>
      <c r="X147" s="611">
        <v>181</v>
      </c>
      <c r="Y147" s="611">
        <v>75</v>
      </c>
      <c r="Z147" s="611">
        <v>173</v>
      </c>
      <c r="AA147" s="611">
        <v>78</v>
      </c>
      <c r="AB147" s="611">
        <v>185</v>
      </c>
      <c r="AC147" s="611">
        <v>94</v>
      </c>
      <c r="AD147" s="611">
        <v>211</v>
      </c>
      <c r="AE147" s="611">
        <v>105</v>
      </c>
      <c r="AF147" s="611">
        <v>199</v>
      </c>
      <c r="AG147" s="611">
        <v>90</v>
      </c>
      <c r="AH147" s="611">
        <v>159</v>
      </c>
      <c r="AI147" s="613">
        <v>14.346863468634686</v>
      </c>
      <c r="AJ147" s="613">
        <v>131.41119672066873</v>
      </c>
    </row>
    <row r="148" spans="1:36" s="458" customFormat="1" ht="8.4499999999999993" customHeight="1">
      <c r="A148" s="458" t="s">
        <v>558</v>
      </c>
      <c r="C148" s="458" t="s">
        <v>101</v>
      </c>
      <c r="D148" s="473"/>
      <c r="E148" s="590">
        <v>1847</v>
      </c>
      <c r="F148" s="591">
        <v>556</v>
      </c>
      <c r="G148" s="591">
        <v>1291</v>
      </c>
      <c r="H148" s="590">
        <v>178</v>
      </c>
      <c r="I148" s="591">
        <v>162</v>
      </c>
      <c r="J148" s="591">
        <v>153</v>
      </c>
      <c r="K148" s="591">
        <v>121</v>
      </c>
      <c r="L148" s="591">
        <v>133</v>
      </c>
      <c r="M148" s="591">
        <v>150</v>
      </c>
      <c r="N148" s="591">
        <v>142</v>
      </c>
      <c r="O148" s="591">
        <v>147</v>
      </c>
      <c r="P148" s="590">
        <v>139</v>
      </c>
      <c r="Q148" s="593">
        <v>175</v>
      </c>
      <c r="R148" s="591">
        <v>165</v>
      </c>
      <c r="S148" s="591">
        <v>182</v>
      </c>
      <c r="T148" s="592">
        <v>0</v>
      </c>
      <c r="U148" s="591">
        <v>77</v>
      </c>
      <c r="V148" s="593">
        <v>205</v>
      </c>
      <c r="W148" s="593">
        <v>68</v>
      </c>
      <c r="X148" s="593">
        <v>179</v>
      </c>
      <c r="Y148" s="593">
        <v>69</v>
      </c>
      <c r="Z148" s="593">
        <v>167</v>
      </c>
      <c r="AA148" s="593">
        <v>75</v>
      </c>
      <c r="AB148" s="593">
        <v>181</v>
      </c>
      <c r="AC148" s="593">
        <v>88</v>
      </c>
      <c r="AD148" s="593">
        <v>207</v>
      </c>
      <c r="AE148" s="593">
        <v>95</v>
      </c>
      <c r="AF148" s="593">
        <v>193</v>
      </c>
      <c r="AG148" s="593">
        <v>84</v>
      </c>
      <c r="AH148" s="593">
        <v>159</v>
      </c>
      <c r="AI148" s="594">
        <v>13.6309963099631</v>
      </c>
      <c r="AJ148" s="594">
        <v>124.85415655507981</v>
      </c>
    </row>
    <row r="149" spans="1:36" s="458" customFormat="1" ht="8.4499999999999993" customHeight="1">
      <c r="A149" s="458" t="s">
        <v>560</v>
      </c>
      <c r="C149" s="458" t="s">
        <v>690</v>
      </c>
      <c r="D149" s="473"/>
      <c r="E149" s="590">
        <v>1</v>
      </c>
      <c r="F149" s="591">
        <v>1</v>
      </c>
      <c r="G149" s="591">
        <v>0</v>
      </c>
      <c r="H149" s="496">
        <v>0</v>
      </c>
      <c r="I149" s="591">
        <v>0</v>
      </c>
      <c r="J149" s="591">
        <v>0</v>
      </c>
      <c r="K149" s="591">
        <v>0</v>
      </c>
      <c r="L149" s="590">
        <v>0</v>
      </c>
      <c r="M149" s="591">
        <v>0</v>
      </c>
      <c r="N149" s="591">
        <v>0</v>
      </c>
      <c r="O149" s="590">
        <v>0</v>
      </c>
      <c r="P149" s="590">
        <v>0</v>
      </c>
      <c r="Q149" s="593">
        <v>0</v>
      </c>
      <c r="R149" s="591">
        <v>1</v>
      </c>
      <c r="S149" s="591">
        <v>0</v>
      </c>
      <c r="T149" s="592">
        <v>0</v>
      </c>
      <c r="U149" s="591">
        <v>0</v>
      </c>
      <c r="V149" s="593">
        <v>0</v>
      </c>
      <c r="W149" s="593">
        <v>1</v>
      </c>
      <c r="X149" s="593">
        <v>0</v>
      </c>
      <c r="Y149" s="593">
        <v>0</v>
      </c>
      <c r="Z149" s="593">
        <v>0</v>
      </c>
      <c r="AA149" s="593">
        <v>0</v>
      </c>
      <c r="AB149" s="593">
        <v>0</v>
      </c>
      <c r="AC149" s="593">
        <v>0</v>
      </c>
      <c r="AD149" s="593">
        <v>0</v>
      </c>
      <c r="AE149" s="593">
        <v>0</v>
      </c>
      <c r="AF149" s="593">
        <v>0</v>
      </c>
      <c r="AG149" s="593">
        <v>0</v>
      </c>
      <c r="AH149" s="593">
        <v>0</v>
      </c>
      <c r="AI149" s="594">
        <v>7.380073800738008E-3</v>
      </c>
      <c r="AJ149" s="594">
        <v>6.7598352222566216E-2</v>
      </c>
    </row>
    <row r="150" spans="1:36" s="458" customFormat="1" ht="8.4499999999999993" customHeight="1">
      <c r="A150" s="458" t="s">
        <v>562</v>
      </c>
      <c r="C150" s="615" t="s">
        <v>691</v>
      </c>
      <c r="D150" s="616"/>
      <c r="E150" s="590">
        <v>96</v>
      </c>
      <c r="F150" s="591">
        <v>69</v>
      </c>
      <c r="G150" s="591">
        <v>27</v>
      </c>
      <c r="H150" s="496">
        <v>13</v>
      </c>
      <c r="I150" s="591">
        <v>6</v>
      </c>
      <c r="J150" s="591">
        <v>15</v>
      </c>
      <c r="K150" s="591">
        <v>3</v>
      </c>
      <c r="L150" s="591">
        <v>6</v>
      </c>
      <c r="M150" s="591">
        <v>13</v>
      </c>
      <c r="N150" s="591">
        <v>8</v>
      </c>
      <c r="O150" s="591">
        <v>14</v>
      </c>
      <c r="P150" s="590">
        <v>3</v>
      </c>
      <c r="Q150" s="593">
        <v>3</v>
      </c>
      <c r="R150" s="591">
        <v>7</v>
      </c>
      <c r="S150" s="591">
        <v>5</v>
      </c>
      <c r="T150" s="592">
        <v>0</v>
      </c>
      <c r="U150" s="591">
        <v>32</v>
      </c>
      <c r="V150" s="593">
        <v>5</v>
      </c>
      <c r="W150" s="593">
        <v>6</v>
      </c>
      <c r="X150" s="593">
        <v>2</v>
      </c>
      <c r="Y150" s="593">
        <v>6</v>
      </c>
      <c r="Z150" s="593">
        <v>6</v>
      </c>
      <c r="AA150" s="593">
        <v>3</v>
      </c>
      <c r="AB150" s="593">
        <v>4</v>
      </c>
      <c r="AC150" s="593">
        <v>6</v>
      </c>
      <c r="AD150" s="593">
        <v>4</v>
      </c>
      <c r="AE150" s="593">
        <v>10</v>
      </c>
      <c r="AF150" s="593">
        <v>6</v>
      </c>
      <c r="AG150" s="593">
        <v>6</v>
      </c>
      <c r="AH150" s="593">
        <v>0</v>
      </c>
      <c r="AI150" s="594">
        <v>0.70848708487084877</v>
      </c>
      <c r="AJ150" s="594">
        <v>6.4894418133663576</v>
      </c>
    </row>
    <row r="151" spans="1:36" s="458" customFormat="1" ht="6.95" customHeight="1">
      <c r="D151" s="473"/>
      <c r="E151" s="590"/>
      <c r="F151" s="591"/>
      <c r="G151" s="591"/>
      <c r="H151" s="590"/>
      <c r="I151" s="591"/>
      <c r="J151" s="591"/>
      <c r="K151" s="591"/>
      <c r="L151" s="591"/>
      <c r="M151" s="591"/>
      <c r="N151" s="591"/>
      <c r="O151" s="591"/>
      <c r="P151" s="590"/>
      <c r="Q151" s="593"/>
      <c r="R151" s="591"/>
      <c r="S151" s="591"/>
      <c r="T151" s="592"/>
      <c r="U151" s="591"/>
      <c r="V151" s="593"/>
      <c r="W151" s="593"/>
      <c r="X151" s="593"/>
      <c r="Y151" s="593"/>
      <c r="Z151" s="593"/>
      <c r="AA151" s="593"/>
      <c r="AB151" s="593"/>
      <c r="AC151" s="593"/>
      <c r="AD151" s="593"/>
      <c r="AE151" s="593"/>
      <c r="AF151" s="593"/>
      <c r="AG151" s="593"/>
      <c r="AH151" s="593"/>
      <c r="AI151" s="594"/>
      <c r="AJ151" s="594"/>
    </row>
    <row r="152" spans="1:36" s="463" customFormat="1" ht="8.4499999999999993" customHeight="1">
      <c r="A152" s="463" t="s">
        <v>564</v>
      </c>
      <c r="B152" s="463" t="s">
        <v>565</v>
      </c>
      <c r="D152" s="580"/>
      <c r="E152" s="609">
        <v>744</v>
      </c>
      <c r="F152" s="610">
        <v>472</v>
      </c>
      <c r="G152" s="610">
        <v>272</v>
      </c>
      <c r="H152" s="610">
        <v>91</v>
      </c>
      <c r="I152" s="610">
        <v>63</v>
      </c>
      <c r="J152" s="610">
        <v>64</v>
      </c>
      <c r="K152" s="610">
        <v>56</v>
      </c>
      <c r="L152" s="610">
        <v>60</v>
      </c>
      <c r="M152" s="610">
        <v>37</v>
      </c>
      <c r="N152" s="610">
        <v>62</v>
      </c>
      <c r="O152" s="610">
        <v>60</v>
      </c>
      <c r="P152" s="609">
        <v>61</v>
      </c>
      <c r="Q152" s="611">
        <v>52</v>
      </c>
      <c r="R152" s="610">
        <v>61</v>
      </c>
      <c r="S152" s="610">
        <v>77</v>
      </c>
      <c r="T152" s="612">
        <v>0</v>
      </c>
      <c r="U152" s="610">
        <v>106</v>
      </c>
      <c r="V152" s="611">
        <v>45</v>
      </c>
      <c r="W152" s="611">
        <v>52</v>
      </c>
      <c r="X152" s="611">
        <v>33</v>
      </c>
      <c r="Y152" s="611">
        <v>66</v>
      </c>
      <c r="Z152" s="611">
        <v>40</v>
      </c>
      <c r="AA152" s="611">
        <v>67</v>
      </c>
      <c r="AB152" s="611">
        <v>40</v>
      </c>
      <c r="AC152" s="611">
        <v>55</v>
      </c>
      <c r="AD152" s="611">
        <v>40</v>
      </c>
      <c r="AE152" s="611">
        <v>70</v>
      </c>
      <c r="AF152" s="611">
        <v>40</v>
      </c>
      <c r="AG152" s="611">
        <v>56</v>
      </c>
      <c r="AH152" s="611">
        <v>34</v>
      </c>
      <c r="AI152" s="613">
        <v>5.4907749077490777</v>
      </c>
      <c r="AJ152" s="613">
        <v>50.293174053589269</v>
      </c>
    </row>
    <row r="153" spans="1:36" s="458" customFormat="1" ht="8.4499999999999993" customHeight="1">
      <c r="A153" s="458" t="s">
        <v>566</v>
      </c>
      <c r="C153" s="458" t="s">
        <v>692</v>
      </c>
      <c r="D153" s="473"/>
      <c r="E153" s="590">
        <v>436</v>
      </c>
      <c r="F153" s="591">
        <v>260</v>
      </c>
      <c r="G153" s="591">
        <v>176</v>
      </c>
      <c r="H153" s="591">
        <v>66</v>
      </c>
      <c r="I153" s="591">
        <v>38</v>
      </c>
      <c r="J153" s="591">
        <v>36</v>
      </c>
      <c r="K153" s="591">
        <v>29</v>
      </c>
      <c r="L153" s="591">
        <v>32</v>
      </c>
      <c r="M153" s="591">
        <v>21</v>
      </c>
      <c r="N153" s="591">
        <v>36</v>
      </c>
      <c r="O153" s="591">
        <v>33</v>
      </c>
      <c r="P153" s="590">
        <v>34</v>
      </c>
      <c r="Q153" s="593">
        <v>22</v>
      </c>
      <c r="R153" s="591">
        <v>33</v>
      </c>
      <c r="S153" s="591">
        <v>56</v>
      </c>
      <c r="T153" s="592">
        <v>0</v>
      </c>
      <c r="U153" s="591">
        <v>56</v>
      </c>
      <c r="V153" s="593">
        <v>28</v>
      </c>
      <c r="W153" s="593">
        <v>33</v>
      </c>
      <c r="X153" s="593">
        <v>19</v>
      </c>
      <c r="Y153" s="593">
        <v>36</v>
      </c>
      <c r="Z153" s="593">
        <v>23</v>
      </c>
      <c r="AA153" s="593">
        <v>38</v>
      </c>
      <c r="AB153" s="593">
        <v>23</v>
      </c>
      <c r="AC153" s="593">
        <v>27</v>
      </c>
      <c r="AD153" s="593">
        <v>27</v>
      </c>
      <c r="AE153" s="593">
        <v>38</v>
      </c>
      <c r="AF153" s="593">
        <v>29</v>
      </c>
      <c r="AG153" s="593">
        <v>32</v>
      </c>
      <c r="AH153" s="593">
        <v>27</v>
      </c>
      <c r="AI153" s="594">
        <v>3.2177121771217712</v>
      </c>
      <c r="AJ153" s="594">
        <v>29.472881569038872</v>
      </c>
    </row>
    <row r="154" spans="1:36" s="458" customFormat="1" ht="8.4499999999999993" customHeight="1">
      <c r="A154" s="458" t="s">
        <v>568</v>
      </c>
      <c r="D154" s="473" t="s">
        <v>104</v>
      </c>
      <c r="E154" s="590">
        <v>24</v>
      </c>
      <c r="F154" s="591">
        <v>16</v>
      </c>
      <c r="G154" s="591">
        <v>8</v>
      </c>
      <c r="H154" s="496">
        <v>2</v>
      </c>
      <c r="I154" s="591">
        <v>1</v>
      </c>
      <c r="J154" s="591">
        <v>2</v>
      </c>
      <c r="K154" s="591">
        <v>2</v>
      </c>
      <c r="L154" s="591">
        <v>1</v>
      </c>
      <c r="M154" s="591">
        <v>7</v>
      </c>
      <c r="N154" s="591">
        <v>2</v>
      </c>
      <c r="O154" s="591">
        <v>1</v>
      </c>
      <c r="P154" s="590">
        <v>1</v>
      </c>
      <c r="Q154" s="593">
        <v>3</v>
      </c>
      <c r="R154" s="591">
        <v>2</v>
      </c>
      <c r="S154" s="591">
        <v>0</v>
      </c>
      <c r="T154" s="592">
        <v>0</v>
      </c>
      <c r="U154" s="591">
        <v>7</v>
      </c>
      <c r="V154" s="593">
        <v>2</v>
      </c>
      <c r="W154" s="593">
        <v>1</v>
      </c>
      <c r="X154" s="593">
        <v>2</v>
      </c>
      <c r="Y154" s="593">
        <v>2</v>
      </c>
      <c r="Z154" s="593">
        <v>0</v>
      </c>
      <c r="AA154" s="593">
        <v>2</v>
      </c>
      <c r="AB154" s="593">
        <v>3</v>
      </c>
      <c r="AC154" s="593">
        <v>1</v>
      </c>
      <c r="AD154" s="593">
        <v>0</v>
      </c>
      <c r="AE154" s="593">
        <v>1</v>
      </c>
      <c r="AF154" s="593">
        <v>0</v>
      </c>
      <c r="AG154" s="593">
        <v>2</v>
      </c>
      <c r="AH154" s="593">
        <v>1</v>
      </c>
      <c r="AI154" s="594">
        <v>0.17712177121771219</v>
      </c>
      <c r="AJ154" s="594">
        <v>1.6223604533415894</v>
      </c>
    </row>
    <row r="155" spans="1:36" s="458" customFormat="1" ht="8.4499999999999993" customHeight="1">
      <c r="A155" s="458" t="s">
        <v>570</v>
      </c>
      <c r="D155" s="473" t="s">
        <v>693</v>
      </c>
      <c r="E155" s="590">
        <v>88</v>
      </c>
      <c r="F155" s="591">
        <v>49</v>
      </c>
      <c r="G155" s="591">
        <v>39</v>
      </c>
      <c r="H155" s="496">
        <v>9</v>
      </c>
      <c r="I155" s="591">
        <v>9</v>
      </c>
      <c r="J155" s="591">
        <v>4</v>
      </c>
      <c r="K155" s="591">
        <v>6</v>
      </c>
      <c r="L155" s="591">
        <v>10</v>
      </c>
      <c r="M155" s="591">
        <v>4</v>
      </c>
      <c r="N155" s="591">
        <v>6</v>
      </c>
      <c r="O155" s="591">
        <v>4</v>
      </c>
      <c r="P155" s="590">
        <v>9</v>
      </c>
      <c r="Q155" s="593">
        <v>8</v>
      </c>
      <c r="R155" s="591">
        <v>9</v>
      </c>
      <c r="S155" s="591">
        <v>10</v>
      </c>
      <c r="T155" s="592">
        <v>0</v>
      </c>
      <c r="U155" s="591">
        <v>6</v>
      </c>
      <c r="V155" s="593">
        <v>6</v>
      </c>
      <c r="W155" s="593">
        <v>9</v>
      </c>
      <c r="X155" s="593">
        <v>2</v>
      </c>
      <c r="Y155" s="593">
        <v>6</v>
      </c>
      <c r="Z155" s="593">
        <v>6</v>
      </c>
      <c r="AA155" s="593">
        <v>9</v>
      </c>
      <c r="AB155" s="593">
        <v>2</v>
      </c>
      <c r="AC155" s="593">
        <v>4</v>
      </c>
      <c r="AD155" s="593">
        <v>4</v>
      </c>
      <c r="AE155" s="593">
        <v>7</v>
      </c>
      <c r="AF155" s="593">
        <v>12</v>
      </c>
      <c r="AG155" s="593">
        <v>8</v>
      </c>
      <c r="AH155" s="593">
        <v>7</v>
      </c>
      <c r="AI155" s="594">
        <v>0.64944649446494462</v>
      </c>
      <c r="AJ155" s="594">
        <v>5.9486549955858274</v>
      </c>
    </row>
    <row r="156" spans="1:36" s="458" customFormat="1" ht="8.4499999999999993" customHeight="1">
      <c r="A156" s="458" t="s">
        <v>572</v>
      </c>
      <c r="D156" s="473" t="s">
        <v>694</v>
      </c>
      <c r="E156" s="590">
        <v>169</v>
      </c>
      <c r="F156" s="591">
        <v>92</v>
      </c>
      <c r="G156" s="591">
        <v>77</v>
      </c>
      <c r="H156" s="496">
        <v>37</v>
      </c>
      <c r="I156" s="591">
        <v>22</v>
      </c>
      <c r="J156" s="591">
        <v>14</v>
      </c>
      <c r="K156" s="591">
        <v>9</v>
      </c>
      <c r="L156" s="591">
        <v>16</v>
      </c>
      <c r="M156" s="591">
        <v>5</v>
      </c>
      <c r="N156" s="591">
        <v>6</v>
      </c>
      <c r="O156" s="591">
        <v>7</v>
      </c>
      <c r="P156" s="590">
        <v>6</v>
      </c>
      <c r="Q156" s="593">
        <v>4</v>
      </c>
      <c r="R156" s="591">
        <v>12</v>
      </c>
      <c r="S156" s="591">
        <v>31</v>
      </c>
      <c r="T156" s="592">
        <v>0</v>
      </c>
      <c r="U156" s="591">
        <v>14</v>
      </c>
      <c r="V156" s="593">
        <v>9</v>
      </c>
      <c r="W156" s="593">
        <v>12</v>
      </c>
      <c r="X156" s="593">
        <v>9</v>
      </c>
      <c r="Y156" s="593">
        <v>16</v>
      </c>
      <c r="Z156" s="593">
        <v>6</v>
      </c>
      <c r="AA156" s="593">
        <v>6</v>
      </c>
      <c r="AB156" s="593">
        <v>11</v>
      </c>
      <c r="AC156" s="593">
        <v>15</v>
      </c>
      <c r="AD156" s="593">
        <v>15</v>
      </c>
      <c r="AE156" s="593">
        <v>17</v>
      </c>
      <c r="AF156" s="593">
        <v>14</v>
      </c>
      <c r="AG156" s="593">
        <v>12</v>
      </c>
      <c r="AH156" s="593">
        <v>13</v>
      </c>
      <c r="AI156" s="594">
        <v>1.2472324723247232</v>
      </c>
      <c r="AJ156" s="594">
        <v>11.424121525613693</v>
      </c>
    </row>
    <row r="157" spans="1:36" s="458" customFormat="1" ht="8.4499999999999993" customHeight="1">
      <c r="A157" s="458" t="s">
        <v>574</v>
      </c>
      <c r="D157" s="473" t="s">
        <v>695</v>
      </c>
      <c r="E157" s="590">
        <v>58</v>
      </c>
      <c r="F157" s="591">
        <v>32</v>
      </c>
      <c r="G157" s="591">
        <v>26</v>
      </c>
      <c r="H157" s="496">
        <v>11</v>
      </c>
      <c r="I157" s="591">
        <v>3</v>
      </c>
      <c r="J157" s="591">
        <v>11</v>
      </c>
      <c r="K157" s="591">
        <v>7</v>
      </c>
      <c r="L157" s="591">
        <v>2</v>
      </c>
      <c r="M157" s="591">
        <v>1</v>
      </c>
      <c r="N157" s="591">
        <v>2</v>
      </c>
      <c r="O157" s="591">
        <v>4</v>
      </c>
      <c r="P157" s="590">
        <v>5</v>
      </c>
      <c r="Q157" s="593">
        <v>2</v>
      </c>
      <c r="R157" s="591">
        <v>2</v>
      </c>
      <c r="S157" s="591">
        <v>8</v>
      </c>
      <c r="T157" s="592">
        <v>0</v>
      </c>
      <c r="U157" s="591">
        <v>6</v>
      </c>
      <c r="V157" s="593">
        <v>3</v>
      </c>
      <c r="W157" s="593">
        <v>5</v>
      </c>
      <c r="X157" s="593">
        <v>4</v>
      </c>
      <c r="Y157" s="593">
        <v>4</v>
      </c>
      <c r="Z157" s="593">
        <v>4</v>
      </c>
      <c r="AA157" s="593">
        <v>8</v>
      </c>
      <c r="AB157" s="593">
        <v>5</v>
      </c>
      <c r="AC157" s="593">
        <v>3</v>
      </c>
      <c r="AD157" s="593">
        <v>5</v>
      </c>
      <c r="AE157" s="593">
        <v>3</v>
      </c>
      <c r="AF157" s="593">
        <v>1</v>
      </c>
      <c r="AG157" s="593">
        <v>3</v>
      </c>
      <c r="AH157" s="593">
        <v>4</v>
      </c>
      <c r="AI157" s="594">
        <v>0.4280442804428044</v>
      </c>
      <c r="AJ157" s="594">
        <v>3.9207044289088406</v>
      </c>
    </row>
    <row r="158" spans="1:36" s="458" customFormat="1" ht="8.4499999999999993" customHeight="1">
      <c r="A158" s="458" t="s">
        <v>576</v>
      </c>
      <c r="D158" s="473" t="s">
        <v>696</v>
      </c>
      <c r="E158" s="590">
        <v>3</v>
      </c>
      <c r="F158" s="591">
        <v>3</v>
      </c>
      <c r="G158" s="591">
        <v>0</v>
      </c>
      <c r="H158" s="496">
        <v>1</v>
      </c>
      <c r="I158" s="591">
        <v>0</v>
      </c>
      <c r="J158" s="591">
        <v>0</v>
      </c>
      <c r="K158" s="591">
        <v>2</v>
      </c>
      <c r="L158" s="591">
        <v>0</v>
      </c>
      <c r="M158" s="591">
        <v>0</v>
      </c>
      <c r="N158" s="591">
        <v>0</v>
      </c>
      <c r="O158" s="591">
        <v>0</v>
      </c>
      <c r="P158" s="590">
        <v>0</v>
      </c>
      <c r="Q158" s="593">
        <v>0</v>
      </c>
      <c r="R158" s="591">
        <v>0</v>
      </c>
      <c r="S158" s="591">
        <v>0</v>
      </c>
      <c r="T158" s="592">
        <v>0</v>
      </c>
      <c r="U158" s="591">
        <v>2</v>
      </c>
      <c r="V158" s="593">
        <v>0</v>
      </c>
      <c r="W158" s="593">
        <v>0</v>
      </c>
      <c r="X158" s="593">
        <v>0</v>
      </c>
      <c r="Y158" s="593">
        <v>0</v>
      </c>
      <c r="Z158" s="593">
        <v>0</v>
      </c>
      <c r="AA158" s="593">
        <v>1</v>
      </c>
      <c r="AB158" s="593">
        <v>0</v>
      </c>
      <c r="AC158" s="593">
        <v>0</v>
      </c>
      <c r="AD158" s="593">
        <v>0</v>
      </c>
      <c r="AE158" s="593">
        <v>0</v>
      </c>
      <c r="AF158" s="593">
        <v>0</v>
      </c>
      <c r="AG158" s="593">
        <v>0</v>
      </c>
      <c r="AH158" s="593">
        <v>0</v>
      </c>
      <c r="AI158" s="594">
        <v>2.2140221402214024E-2</v>
      </c>
      <c r="AJ158" s="594">
        <v>0.20279505666769868</v>
      </c>
    </row>
    <row r="159" spans="1:36" s="458" customFormat="1" ht="8.4499999999999993" customHeight="1">
      <c r="A159" s="458" t="s">
        <v>578</v>
      </c>
      <c r="D159" s="473" t="s">
        <v>697</v>
      </c>
      <c r="E159" s="590">
        <v>2</v>
      </c>
      <c r="F159" s="591">
        <v>1</v>
      </c>
      <c r="G159" s="591">
        <v>1</v>
      </c>
      <c r="H159" s="496">
        <v>0</v>
      </c>
      <c r="I159" s="591">
        <v>0</v>
      </c>
      <c r="J159" s="591">
        <v>0</v>
      </c>
      <c r="K159" s="591">
        <v>0</v>
      </c>
      <c r="L159" s="591">
        <v>0</v>
      </c>
      <c r="M159" s="591">
        <v>0</v>
      </c>
      <c r="N159" s="591">
        <v>0</v>
      </c>
      <c r="O159" s="591">
        <v>0</v>
      </c>
      <c r="P159" s="590">
        <v>1</v>
      </c>
      <c r="Q159" s="593">
        <v>0</v>
      </c>
      <c r="R159" s="591">
        <v>0</v>
      </c>
      <c r="S159" s="591">
        <v>1</v>
      </c>
      <c r="T159" s="592">
        <v>0</v>
      </c>
      <c r="U159" s="591">
        <v>0</v>
      </c>
      <c r="V159" s="593">
        <v>1</v>
      </c>
      <c r="W159" s="593">
        <v>0</v>
      </c>
      <c r="X159" s="593">
        <v>0</v>
      </c>
      <c r="Y159" s="593">
        <v>1</v>
      </c>
      <c r="Z159" s="593">
        <v>0</v>
      </c>
      <c r="AA159" s="593">
        <v>0</v>
      </c>
      <c r="AB159" s="593">
        <v>0</v>
      </c>
      <c r="AC159" s="593">
        <v>0</v>
      </c>
      <c r="AD159" s="593">
        <v>0</v>
      </c>
      <c r="AE159" s="593">
        <v>0</v>
      </c>
      <c r="AF159" s="593">
        <v>0</v>
      </c>
      <c r="AG159" s="593">
        <v>0</v>
      </c>
      <c r="AH159" s="593">
        <v>0</v>
      </c>
      <c r="AI159" s="594">
        <v>1.4760147601476016E-2</v>
      </c>
      <c r="AJ159" s="594">
        <v>0.13519670444513243</v>
      </c>
    </row>
    <row r="160" spans="1:36" s="458" customFormat="1" ht="8.4499999999999993" customHeight="1">
      <c r="A160" s="458" t="s">
        <v>580</v>
      </c>
      <c r="D160" s="473" t="s">
        <v>698</v>
      </c>
      <c r="E160" s="590">
        <v>92</v>
      </c>
      <c r="F160" s="591">
        <v>67</v>
      </c>
      <c r="G160" s="591">
        <v>25</v>
      </c>
      <c r="H160" s="496">
        <v>6</v>
      </c>
      <c r="I160" s="591">
        <v>3</v>
      </c>
      <c r="J160" s="591">
        <v>5</v>
      </c>
      <c r="K160" s="591">
        <v>3</v>
      </c>
      <c r="L160" s="591">
        <v>3</v>
      </c>
      <c r="M160" s="591">
        <v>4</v>
      </c>
      <c r="N160" s="591">
        <v>20</v>
      </c>
      <c r="O160" s="591">
        <v>17</v>
      </c>
      <c r="P160" s="590">
        <v>12</v>
      </c>
      <c r="Q160" s="593">
        <v>5</v>
      </c>
      <c r="R160" s="591">
        <v>8</v>
      </c>
      <c r="S160" s="591">
        <v>6</v>
      </c>
      <c r="T160" s="592">
        <v>0</v>
      </c>
      <c r="U160" s="591">
        <v>21</v>
      </c>
      <c r="V160" s="593">
        <v>7</v>
      </c>
      <c r="W160" s="593">
        <v>6</v>
      </c>
      <c r="X160" s="593">
        <v>2</v>
      </c>
      <c r="Y160" s="593">
        <v>7</v>
      </c>
      <c r="Z160" s="593">
        <v>7</v>
      </c>
      <c r="AA160" s="593">
        <v>12</v>
      </c>
      <c r="AB160" s="593">
        <v>2</v>
      </c>
      <c r="AC160" s="593">
        <v>4</v>
      </c>
      <c r="AD160" s="593">
        <v>3</v>
      </c>
      <c r="AE160" s="593">
        <v>10</v>
      </c>
      <c r="AF160" s="593">
        <v>2</v>
      </c>
      <c r="AG160" s="593">
        <v>7</v>
      </c>
      <c r="AH160" s="593">
        <v>2</v>
      </c>
      <c r="AI160" s="594">
        <v>0.67896678966789659</v>
      </c>
      <c r="AJ160" s="594">
        <v>6.2190484044760925</v>
      </c>
    </row>
    <row r="161" spans="1:36" s="458" customFormat="1" ht="8.4499999999999993" customHeight="1">
      <c r="A161" s="458" t="s">
        <v>582</v>
      </c>
      <c r="C161" s="458" t="s">
        <v>105</v>
      </c>
      <c r="D161" s="473"/>
      <c r="E161" s="590">
        <v>222</v>
      </c>
      <c r="F161" s="591">
        <v>153</v>
      </c>
      <c r="G161" s="591">
        <v>69</v>
      </c>
      <c r="H161" s="496">
        <v>15</v>
      </c>
      <c r="I161" s="591">
        <v>21</v>
      </c>
      <c r="J161" s="591">
        <v>21</v>
      </c>
      <c r="K161" s="591">
        <v>21</v>
      </c>
      <c r="L161" s="591">
        <v>20</v>
      </c>
      <c r="M161" s="591">
        <v>12</v>
      </c>
      <c r="N161" s="591">
        <v>16</v>
      </c>
      <c r="O161" s="591">
        <v>20</v>
      </c>
      <c r="P161" s="590">
        <v>20</v>
      </c>
      <c r="Q161" s="593">
        <v>18</v>
      </c>
      <c r="R161" s="591">
        <v>20</v>
      </c>
      <c r="S161" s="591">
        <v>18</v>
      </c>
      <c r="T161" s="592">
        <v>0</v>
      </c>
      <c r="U161" s="591">
        <v>33</v>
      </c>
      <c r="V161" s="593">
        <v>11</v>
      </c>
      <c r="W161" s="593">
        <v>15</v>
      </c>
      <c r="X161" s="593">
        <v>11</v>
      </c>
      <c r="Y161" s="593">
        <v>23</v>
      </c>
      <c r="Z161" s="593">
        <v>13</v>
      </c>
      <c r="AA161" s="593">
        <v>22</v>
      </c>
      <c r="AB161" s="593">
        <v>15</v>
      </c>
      <c r="AC161" s="593">
        <v>17</v>
      </c>
      <c r="AD161" s="593">
        <v>6</v>
      </c>
      <c r="AE161" s="593">
        <v>26</v>
      </c>
      <c r="AF161" s="593">
        <v>9</v>
      </c>
      <c r="AG161" s="593">
        <v>17</v>
      </c>
      <c r="AH161" s="593">
        <v>4</v>
      </c>
      <c r="AI161" s="594">
        <v>1.6383763837638379</v>
      </c>
      <c r="AJ161" s="617">
        <v>15.0068341934097</v>
      </c>
    </row>
    <row r="162" spans="1:36" s="458" customFormat="1" ht="8.4499999999999993" customHeight="1">
      <c r="A162" s="458" t="s">
        <v>584</v>
      </c>
      <c r="C162" s="458" t="s">
        <v>699</v>
      </c>
      <c r="D162" s="473"/>
      <c r="E162" s="590">
        <v>1</v>
      </c>
      <c r="F162" s="591">
        <v>0</v>
      </c>
      <c r="G162" s="591">
        <v>1</v>
      </c>
      <c r="H162" s="496">
        <v>0</v>
      </c>
      <c r="I162" s="591">
        <v>0</v>
      </c>
      <c r="J162" s="591">
        <v>0</v>
      </c>
      <c r="K162" s="591">
        <v>0</v>
      </c>
      <c r="L162" s="591">
        <v>0</v>
      </c>
      <c r="M162" s="591">
        <v>0</v>
      </c>
      <c r="N162" s="591">
        <v>0</v>
      </c>
      <c r="O162" s="591">
        <v>0</v>
      </c>
      <c r="P162" s="590">
        <v>1</v>
      </c>
      <c r="Q162" s="593">
        <v>0</v>
      </c>
      <c r="R162" s="591">
        <v>0</v>
      </c>
      <c r="S162" s="591">
        <v>0</v>
      </c>
      <c r="T162" s="592">
        <v>0</v>
      </c>
      <c r="U162" s="591">
        <v>0</v>
      </c>
      <c r="V162" s="593">
        <v>1</v>
      </c>
      <c r="W162" s="593">
        <v>0</v>
      </c>
      <c r="X162" s="593">
        <v>0</v>
      </c>
      <c r="Y162" s="593">
        <v>0</v>
      </c>
      <c r="Z162" s="593">
        <v>0</v>
      </c>
      <c r="AA162" s="593">
        <v>0</v>
      </c>
      <c r="AB162" s="593">
        <v>0</v>
      </c>
      <c r="AC162" s="593">
        <v>0</v>
      </c>
      <c r="AD162" s="593">
        <v>0</v>
      </c>
      <c r="AE162" s="593">
        <v>0</v>
      </c>
      <c r="AF162" s="593">
        <v>0</v>
      </c>
      <c r="AG162" s="593">
        <v>0</v>
      </c>
      <c r="AH162" s="593">
        <v>0</v>
      </c>
      <c r="AI162" s="594">
        <v>7.380073800738008E-3</v>
      </c>
      <c r="AJ162" s="617">
        <v>6.7598352222566216E-2</v>
      </c>
    </row>
    <row r="163" spans="1:36" s="458" customFormat="1" ht="8.4499999999999993" customHeight="1">
      <c r="A163" s="458" t="s">
        <v>586</v>
      </c>
      <c r="C163" s="458" t="s">
        <v>700</v>
      </c>
      <c r="D163" s="522"/>
      <c r="E163" s="590">
        <v>85</v>
      </c>
      <c r="F163" s="591">
        <v>59</v>
      </c>
      <c r="G163" s="591">
        <v>26</v>
      </c>
      <c r="H163" s="496">
        <v>10</v>
      </c>
      <c r="I163" s="591">
        <v>4</v>
      </c>
      <c r="J163" s="591">
        <v>7</v>
      </c>
      <c r="K163" s="591">
        <v>6</v>
      </c>
      <c r="L163" s="591">
        <v>8</v>
      </c>
      <c r="M163" s="591">
        <v>4</v>
      </c>
      <c r="N163" s="591">
        <v>10</v>
      </c>
      <c r="O163" s="591">
        <v>7</v>
      </c>
      <c r="P163" s="590">
        <v>6</v>
      </c>
      <c r="Q163" s="593">
        <v>12</v>
      </c>
      <c r="R163" s="591">
        <v>8</v>
      </c>
      <c r="S163" s="591">
        <v>3</v>
      </c>
      <c r="T163" s="592">
        <v>0</v>
      </c>
      <c r="U163" s="591">
        <v>17</v>
      </c>
      <c r="V163" s="593">
        <v>5</v>
      </c>
      <c r="W163" s="593">
        <v>4</v>
      </c>
      <c r="X163" s="593">
        <v>3</v>
      </c>
      <c r="Y163" s="593">
        <v>7</v>
      </c>
      <c r="Z163" s="593">
        <v>4</v>
      </c>
      <c r="AA163" s="593">
        <v>7</v>
      </c>
      <c r="AB163" s="593">
        <v>2</v>
      </c>
      <c r="AC163" s="593">
        <v>11</v>
      </c>
      <c r="AD163" s="593">
        <v>7</v>
      </c>
      <c r="AE163" s="593">
        <v>6</v>
      </c>
      <c r="AF163" s="593">
        <v>2</v>
      </c>
      <c r="AG163" s="593">
        <v>7</v>
      </c>
      <c r="AH163" s="593">
        <v>3</v>
      </c>
      <c r="AI163" s="594">
        <v>0.62730627306273068</v>
      </c>
      <c r="AJ163" s="617">
        <v>5.7458599389181293</v>
      </c>
    </row>
    <row r="164" spans="1:36" s="463" customFormat="1" ht="8.4499999999999993" customHeight="1">
      <c r="A164" s="523">
        <v>22000</v>
      </c>
      <c r="B164" s="463" t="s">
        <v>701</v>
      </c>
      <c r="D164" s="580"/>
      <c r="E164" s="609">
        <v>289</v>
      </c>
      <c r="F164" s="610">
        <v>150</v>
      </c>
      <c r="G164" s="610">
        <v>139</v>
      </c>
      <c r="H164" s="610">
        <v>91</v>
      </c>
      <c r="I164" s="610">
        <v>26</v>
      </c>
      <c r="J164" s="609">
        <v>14</v>
      </c>
      <c r="K164" s="610">
        <v>2</v>
      </c>
      <c r="L164" s="610">
        <v>5</v>
      </c>
      <c r="M164" s="609">
        <v>13</v>
      </c>
      <c r="N164" s="610">
        <v>19</v>
      </c>
      <c r="O164" s="610">
        <v>37</v>
      </c>
      <c r="P164" s="609">
        <v>22</v>
      </c>
      <c r="Q164" s="611">
        <v>34</v>
      </c>
      <c r="R164" s="610">
        <v>11</v>
      </c>
      <c r="S164" s="610">
        <v>15</v>
      </c>
      <c r="T164" s="612">
        <v>0</v>
      </c>
      <c r="U164" s="610">
        <v>33</v>
      </c>
      <c r="V164" s="611">
        <v>15</v>
      </c>
      <c r="W164" s="611">
        <v>22</v>
      </c>
      <c r="X164" s="611">
        <v>17</v>
      </c>
      <c r="Y164" s="611">
        <v>24</v>
      </c>
      <c r="Z164" s="611">
        <v>20</v>
      </c>
      <c r="AA164" s="611">
        <v>13</v>
      </c>
      <c r="AB164" s="611">
        <v>14</v>
      </c>
      <c r="AC164" s="611">
        <v>17</v>
      </c>
      <c r="AD164" s="611">
        <v>22</v>
      </c>
      <c r="AE164" s="611">
        <v>28</v>
      </c>
      <c r="AF164" s="611">
        <v>22</v>
      </c>
      <c r="AG164" s="611">
        <v>13</v>
      </c>
      <c r="AH164" s="611">
        <v>29</v>
      </c>
      <c r="AI164" s="613">
        <v>2.1328413284132841</v>
      </c>
      <c r="AJ164" s="618">
        <v>19.535923792321636</v>
      </c>
    </row>
    <row r="165" spans="1:36" s="458" customFormat="1" ht="8.4499999999999993" customHeight="1">
      <c r="A165" s="474">
        <v>22100</v>
      </c>
      <c r="C165" s="458" t="s">
        <v>702</v>
      </c>
      <c r="D165" s="473"/>
      <c r="E165" s="590">
        <v>0</v>
      </c>
      <c r="F165" s="591">
        <v>0</v>
      </c>
      <c r="G165" s="591">
        <v>0</v>
      </c>
      <c r="H165" s="591">
        <v>0</v>
      </c>
      <c r="I165" s="591">
        <v>0</v>
      </c>
      <c r="J165" s="590">
        <v>0</v>
      </c>
      <c r="K165" s="591">
        <v>0</v>
      </c>
      <c r="L165" s="591">
        <v>0</v>
      </c>
      <c r="M165" s="590">
        <v>0</v>
      </c>
      <c r="N165" s="591">
        <v>0</v>
      </c>
      <c r="O165" s="591">
        <v>0</v>
      </c>
      <c r="P165" s="590">
        <v>0</v>
      </c>
      <c r="Q165" s="593">
        <v>0</v>
      </c>
      <c r="R165" s="591">
        <v>0</v>
      </c>
      <c r="S165" s="591">
        <v>0</v>
      </c>
      <c r="T165" s="592">
        <v>0</v>
      </c>
      <c r="U165" s="591">
        <v>0</v>
      </c>
      <c r="V165" s="593">
        <v>0</v>
      </c>
      <c r="W165" s="593">
        <v>0</v>
      </c>
      <c r="X165" s="593">
        <v>0</v>
      </c>
      <c r="Y165" s="593">
        <v>0</v>
      </c>
      <c r="Z165" s="593">
        <v>0</v>
      </c>
      <c r="AA165" s="593">
        <v>0</v>
      </c>
      <c r="AB165" s="593">
        <v>0</v>
      </c>
      <c r="AC165" s="593">
        <v>0</v>
      </c>
      <c r="AD165" s="593">
        <v>0</v>
      </c>
      <c r="AE165" s="593">
        <v>0</v>
      </c>
      <c r="AF165" s="593">
        <v>0</v>
      </c>
      <c r="AG165" s="593">
        <v>0</v>
      </c>
      <c r="AH165" s="593">
        <v>0</v>
      </c>
      <c r="AI165" s="594">
        <v>0</v>
      </c>
      <c r="AJ165" s="617">
        <v>0</v>
      </c>
    </row>
    <row r="166" spans="1:36" s="588" customFormat="1" ht="8.4499999999999993" customHeight="1">
      <c r="A166" s="528">
        <v>22200</v>
      </c>
      <c r="B166" s="529"/>
      <c r="C166" s="529" t="s">
        <v>703</v>
      </c>
      <c r="D166" s="587"/>
      <c r="E166" s="591">
        <v>289</v>
      </c>
      <c r="F166" s="591">
        <v>150</v>
      </c>
      <c r="G166" s="591">
        <v>139</v>
      </c>
      <c r="H166" s="591">
        <v>91</v>
      </c>
      <c r="I166" s="591">
        <v>26</v>
      </c>
      <c r="J166" s="590">
        <v>14</v>
      </c>
      <c r="K166" s="591">
        <v>2</v>
      </c>
      <c r="L166" s="591">
        <v>5</v>
      </c>
      <c r="M166" s="590">
        <v>13</v>
      </c>
      <c r="N166" s="591">
        <v>19</v>
      </c>
      <c r="O166" s="591">
        <v>37</v>
      </c>
      <c r="P166" s="590">
        <v>22</v>
      </c>
      <c r="Q166" s="593">
        <v>34</v>
      </c>
      <c r="R166" s="591">
        <v>11</v>
      </c>
      <c r="S166" s="591">
        <v>15</v>
      </c>
      <c r="T166" s="592">
        <v>0</v>
      </c>
      <c r="U166" s="591">
        <v>33</v>
      </c>
      <c r="V166" s="593">
        <v>15</v>
      </c>
      <c r="W166" s="593">
        <v>22</v>
      </c>
      <c r="X166" s="593">
        <v>17</v>
      </c>
      <c r="Y166" s="593">
        <v>24</v>
      </c>
      <c r="Z166" s="593">
        <v>20</v>
      </c>
      <c r="AA166" s="593">
        <v>13</v>
      </c>
      <c r="AB166" s="593">
        <v>14</v>
      </c>
      <c r="AC166" s="593">
        <v>17</v>
      </c>
      <c r="AD166" s="593">
        <v>22</v>
      </c>
      <c r="AE166" s="593">
        <v>28</v>
      </c>
      <c r="AF166" s="593">
        <v>22</v>
      </c>
      <c r="AG166" s="593">
        <v>13</v>
      </c>
      <c r="AH166" s="593">
        <v>29</v>
      </c>
      <c r="AI166" s="617">
        <v>2.1328413284132841</v>
      </c>
      <c r="AJ166" s="617">
        <v>19.535923792321636</v>
      </c>
    </row>
    <row r="167" spans="1:36" s="588" customFormat="1" ht="8.4499999999999993" customHeight="1">
      <c r="A167" s="528">
        <v>22201</v>
      </c>
      <c r="B167" s="529"/>
      <c r="C167" s="529"/>
      <c r="D167" s="587" t="s">
        <v>163</v>
      </c>
      <c r="E167" s="591">
        <v>289</v>
      </c>
      <c r="F167" s="591">
        <v>150</v>
      </c>
      <c r="G167" s="591">
        <v>139</v>
      </c>
      <c r="H167" s="591">
        <v>91</v>
      </c>
      <c r="I167" s="591">
        <v>26</v>
      </c>
      <c r="J167" s="590">
        <v>14</v>
      </c>
      <c r="K167" s="591">
        <v>2</v>
      </c>
      <c r="L167" s="591">
        <v>5</v>
      </c>
      <c r="M167" s="590">
        <v>13</v>
      </c>
      <c r="N167" s="591">
        <v>19</v>
      </c>
      <c r="O167" s="591">
        <v>37</v>
      </c>
      <c r="P167" s="590">
        <v>22</v>
      </c>
      <c r="Q167" s="593">
        <v>34</v>
      </c>
      <c r="R167" s="591">
        <v>11</v>
      </c>
      <c r="S167" s="591">
        <v>15</v>
      </c>
      <c r="T167" s="592">
        <v>0</v>
      </c>
      <c r="U167" s="591">
        <v>33</v>
      </c>
      <c r="V167" s="593">
        <v>15</v>
      </c>
      <c r="W167" s="593">
        <v>22</v>
      </c>
      <c r="X167" s="593">
        <v>17</v>
      </c>
      <c r="Y167" s="593">
        <v>24</v>
      </c>
      <c r="Z167" s="593">
        <v>20</v>
      </c>
      <c r="AA167" s="593">
        <v>13</v>
      </c>
      <c r="AB167" s="593">
        <v>14</v>
      </c>
      <c r="AC167" s="593">
        <v>17</v>
      </c>
      <c r="AD167" s="593">
        <v>22</v>
      </c>
      <c r="AE167" s="593">
        <v>28</v>
      </c>
      <c r="AF167" s="593">
        <v>22</v>
      </c>
      <c r="AG167" s="593">
        <v>13</v>
      </c>
      <c r="AH167" s="593">
        <v>29</v>
      </c>
      <c r="AI167" s="617">
        <v>2.1328413284132841</v>
      </c>
      <c r="AJ167" s="617">
        <v>19.535923792321636</v>
      </c>
    </row>
    <row r="168" spans="1:36" s="588" customFormat="1" ht="8.4499999999999993" customHeight="1">
      <c r="A168" s="528">
        <v>22202</v>
      </c>
      <c r="B168" s="529"/>
      <c r="C168" s="529"/>
      <c r="D168" s="587" t="s">
        <v>591</v>
      </c>
      <c r="E168" s="591">
        <v>0</v>
      </c>
      <c r="F168" s="591">
        <v>0</v>
      </c>
      <c r="G168" s="591">
        <v>0</v>
      </c>
      <c r="H168" s="591">
        <v>0</v>
      </c>
      <c r="I168" s="591">
        <v>0</v>
      </c>
      <c r="J168" s="590">
        <v>0</v>
      </c>
      <c r="K168" s="591">
        <v>0</v>
      </c>
      <c r="L168" s="591">
        <v>0</v>
      </c>
      <c r="M168" s="590">
        <v>0</v>
      </c>
      <c r="N168" s="591">
        <v>0</v>
      </c>
      <c r="O168" s="591">
        <v>0</v>
      </c>
      <c r="P168" s="590">
        <v>0</v>
      </c>
      <c r="Q168" s="593">
        <v>0</v>
      </c>
      <c r="R168" s="591">
        <v>0</v>
      </c>
      <c r="S168" s="591">
        <v>0</v>
      </c>
      <c r="T168" s="592">
        <v>0</v>
      </c>
      <c r="U168" s="591">
        <v>0</v>
      </c>
      <c r="V168" s="593">
        <v>0</v>
      </c>
      <c r="W168" s="593">
        <v>0</v>
      </c>
      <c r="X168" s="593">
        <v>0</v>
      </c>
      <c r="Y168" s="593">
        <v>0</v>
      </c>
      <c r="Z168" s="593">
        <v>0</v>
      </c>
      <c r="AA168" s="593">
        <v>0</v>
      </c>
      <c r="AB168" s="593">
        <v>0</v>
      </c>
      <c r="AC168" s="593">
        <v>0</v>
      </c>
      <c r="AD168" s="593">
        <v>0</v>
      </c>
      <c r="AE168" s="593">
        <v>0</v>
      </c>
      <c r="AF168" s="593">
        <v>0</v>
      </c>
      <c r="AG168" s="593">
        <v>0</v>
      </c>
      <c r="AH168" s="593">
        <v>0</v>
      </c>
      <c r="AI168" s="617">
        <v>0</v>
      </c>
      <c r="AJ168" s="617">
        <v>0</v>
      </c>
    </row>
    <row r="169" spans="1:36" s="588" customFormat="1" ht="8.4499999999999993" customHeight="1" thickBot="1">
      <c r="A169" s="535">
        <v>22203</v>
      </c>
      <c r="B169" s="536"/>
      <c r="C169" s="536"/>
      <c r="D169" s="619" t="s">
        <v>592</v>
      </c>
      <c r="E169" s="596">
        <v>0</v>
      </c>
      <c r="F169" s="596">
        <v>0</v>
      </c>
      <c r="G169" s="596">
        <v>0</v>
      </c>
      <c r="H169" s="596">
        <v>0</v>
      </c>
      <c r="I169" s="596">
        <v>0</v>
      </c>
      <c r="J169" s="595">
        <v>0</v>
      </c>
      <c r="K169" s="596">
        <v>0</v>
      </c>
      <c r="L169" s="596">
        <v>0</v>
      </c>
      <c r="M169" s="595">
        <v>0</v>
      </c>
      <c r="N169" s="596">
        <v>0</v>
      </c>
      <c r="O169" s="596">
        <v>0</v>
      </c>
      <c r="P169" s="595">
        <v>0</v>
      </c>
      <c r="Q169" s="598">
        <v>0</v>
      </c>
      <c r="R169" s="596">
        <v>0</v>
      </c>
      <c r="S169" s="596">
        <v>0</v>
      </c>
      <c r="T169" s="597">
        <v>0</v>
      </c>
      <c r="U169" s="596">
        <v>0</v>
      </c>
      <c r="V169" s="598">
        <v>0</v>
      </c>
      <c r="W169" s="598">
        <v>0</v>
      </c>
      <c r="X169" s="598">
        <v>0</v>
      </c>
      <c r="Y169" s="598">
        <v>0</v>
      </c>
      <c r="Z169" s="598">
        <v>0</v>
      </c>
      <c r="AA169" s="598">
        <v>0</v>
      </c>
      <c r="AB169" s="598">
        <v>0</v>
      </c>
      <c r="AC169" s="598">
        <v>0</v>
      </c>
      <c r="AD169" s="598">
        <v>0</v>
      </c>
      <c r="AE169" s="598">
        <v>0</v>
      </c>
      <c r="AF169" s="598">
        <v>0</v>
      </c>
      <c r="AG169" s="598">
        <v>0</v>
      </c>
      <c r="AH169" s="598">
        <v>0</v>
      </c>
      <c r="AI169" s="620">
        <v>0</v>
      </c>
      <c r="AJ169" s="620">
        <v>0</v>
      </c>
    </row>
    <row r="170" spans="1:36" ht="15" customHeight="1">
      <c r="A170" s="621" t="s">
        <v>704</v>
      </c>
      <c r="B170" s="621"/>
      <c r="C170" s="621"/>
      <c r="D170" s="621"/>
    </row>
    <row r="173" spans="1:36">
      <c r="E173" s="551"/>
      <c r="F173" s="551"/>
      <c r="G173" s="551"/>
    </row>
  </sheetData>
  <mergeCells count="29">
    <mergeCell ref="AI86:AI88"/>
    <mergeCell ref="AJ86:AJ88"/>
    <mergeCell ref="B147:D147"/>
    <mergeCell ref="C150:D150"/>
    <mergeCell ref="A170:D170"/>
    <mergeCell ref="W86:X87"/>
    <mergeCell ref="Y86:Z87"/>
    <mergeCell ref="AA86:AB87"/>
    <mergeCell ref="AC86:AD87"/>
    <mergeCell ref="AE86:AF87"/>
    <mergeCell ref="AG86:AH87"/>
    <mergeCell ref="A5:D5"/>
    <mergeCell ref="A83:D83"/>
    <mergeCell ref="A86:D88"/>
    <mergeCell ref="E86:G87"/>
    <mergeCell ref="M86:O87"/>
    <mergeCell ref="U86:V87"/>
    <mergeCell ref="AA2:AB3"/>
    <mergeCell ref="AC2:AD3"/>
    <mergeCell ref="AE2:AF3"/>
    <mergeCell ref="AG2:AH3"/>
    <mergeCell ref="AI2:AI4"/>
    <mergeCell ref="AJ2:AJ4"/>
    <mergeCell ref="A2:D4"/>
    <mergeCell ref="E2:G3"/>
    <mergeCell ref="M2:O3"/>
    <mergeCell ref="U2:V3"/>
    <mergeCell ref="W2:X3"/>
    <mergeCell ref="Y2:Z3"/>
  </mergeCells>
  <phoneticPr fontId="3"/>
  <printOptions horizontalCentered="1"/>
  <pageMargins left="0.47244094488188981" right="0.47244094488188981" top="0.70866141732283472" bottom="0" header="0" footer="0"/>
  <pageSetup paperSize="9" scale="51" pageOrder="overThenDown" orientation="portrait" r:id="rId1"/>
  <headerFooter alignWithMargins="0"/>
  <rowBreaks count="1" manualBreakCount="1">
    <brk id="83"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1"/>
  <sheetViews>
    <sheetView showGridLines="0" zoomScaleNormal="100" zoomScaleSheetLayoutView="130" workbookViewId="0"/>
  </sheetViews>
  <sheetFormatPr defaultColWidth="9.625" defaultRowHeight="13.5"/>
  <cols>
    <col min="1" max="1" width="7.25" style="6" customWidth="1"/>
    <col min="2" max="2" width="4.5" style="667" customWidth="1"/>
    <col min="3" max="3" width="8.125" style="6" customWidth="1"/>
    <col min="4" max="25" width="7.25" style="6" customWidth="1"/>
    <col min="26" max="26" width="5.5" style="6" customWidth="1"/>
    <col min="27" max="16384" width="9.625" style="6"/>
  </cols>
  <sheetData>
    <row r="1" spans="1:26" ht="15" customHeight="1" thickBot="1">
      <c r="A1" s="622" t="s">
        <v>705</v>
      </c>
      <c r="B1" s="623"/>
      <c r="C1" s="624"/>
      <c r="D1" s="625"/>
      <c r="E1" s="625"/>
      <c r="F1" s="625"/>
      <c r="G1" s="625"/>
      <c r="H1" s="625"/>
      <c r="I1" s="625"/>
      <c r="J1" s="626"/>
      <c r="K1" s="626"/>
      <c r="L1" s="626"/>
      <c r="M1" s="626"/>
      <c r="N1" s="626"/>
      <c r="O1" s="626"/>
      <c r="P1" s="626"/>
      <c r="Q1" s="626"/>
      <c r="R1" s="626"/>
      <c r="S1" s="626"/>
      <c r="T1" s="626"/>
      <c r="U1" s="626"/>
      <c r="V1" s="626"/>
      <c r="W1" s="626"/>
      <c r="X1" s="626"/>
      <c r="Y1" s="627"/>
      <c r="Z1" s="628" t="s">
        <v>50</v>
      </c>
    </row>
    <row r="2" spans="1:26" ht="15" customHeight="1" thickBot="1">
      <c r="A2" s="629"/>
      <c r="B2" s="630"/>
      <c r="C2" s="631" t="s">
        <v>706</v>
      </c>
      <c r="D2" s="632" t="s">
        <v>707</v>
      </c>
      <c r="E2" s="633" t="s">
        <v>708</v>
      </c>
      <c r="F2" s="633" t="s">
        <v>3</v>
      </c>
      <c r="G2" s="633" t="s">
        <v>111</v>
      </c>
      <c r="H2" s="633" t="s">
        <v>112</v>
      </c>
      <c r="I2" s="632" t="s">
        <v>709</v>
      </c>
      <c r="J2" s="632" t="s">
        <v>710</v>
      </c>
      <c r="K2" s="632" t="s">
        <v>711</v>
      </c>
      <c r="L2" s="632" t="s">
        <v>712</v>
      </c>
      <c r="M2" s="634" t="s">
        <v>713</v>
      </c>
      <c r="N2" s="635" t="s">
        <v>714</v>
      </c>
      <c r="O2" s="635" t="s">
        <v>715</v>
      </c>
      <c r="P2" s="632" t="s">
        <v>716</v>
      </c>
      <c r="Q2" s="632" t="s">
        <v>717</v>
      </c>
      <c r="R2" s="632" t="s">
        <v>718</v>
      </c>
      <c r="S2" s="632" t="s">
        <v>719</v>
      </c>
      <c r="T2" s="632" t="s">
        <v>720</v>
      </c>
      <c r="U2" s="632" t="s">
        <v>721</v>
      </c>
      <c r="V2" s="632" t="s">
        <v>722</v>
      </c>
      <c r="W2" s="632" t="s">
        <v>723</v>
      </c>
      <c r="X2" s="632" t="s">
        <v>724</v>
      </c>
      <c r="Y2" s="632" t="s">
        <v>725</v>
      </c>
      <c r="Z2" s="636" t="s">
        <v>726</v>
      </c>
    </row>
    <row r="3" spans="1:26" ht="9.9499999999999993" customHeight="1">
      <c r="A3" s="637"/>
      <c r="B3" s="638" t="s">
        <v>64</v>
      </c>
      <c r="C3" s="639">
        <v>13550</v>
      </c>
      <c r="D3" s="639">
        <v>23</v>
      </c>
      <c r="E3" s="639">
        <v>2</v>
      </c>
      <c r="F3" s="639">
        <v>2</v>
      </c>
      <c r="G3" s="639">
        <v>0</v>
      </c>
      <c r="H3" s="639">
        <v>2</v>
      </c>
      <c r="I3" s="639">
        <v>3</v>
      </c>
      <c r="J3" s="639">
        <v>8</v>
      </c>
      <c r="K3" s="639">
        <v>15</v>
      </c>
      <c r="L3" s="639">
        <v>26</v>
      </c>
      <c r="M3" s="640">
        <v>25</v>
      </c>
      <c r="N3" s="641">
        <v>37</v>
      </c>
      <c r="O3" s="642">
        <v>61</v>
      </c>
      <c r="P3" s="639">
        <v>85</v>
      </c>
      <c r="Q3" s="639">
        <v>157</v>
      </c>
      <c r="R3" s="639">
        <v>268</v>
      </c>
      <c r="S3" s="639">
        <v>361</v>
      </c>
      <c r="T3" s="639">
        <v>472</v>
      </c>
      <c r="U3" s="639">
        <v>577</v>
      </c>
      <c r="V3" s="639">
        <v>1193</v>
      </c>
      <c r="W3" s="639">
        <v>1584</v>
      </c>
      <c r="X3" s="639">
        <v>2208</v>
      </c>
      <c r="Y3" s="639">
        <v>6440</v>
      </c>
      <c r="Z3" s="640">
        <v>1</v>
      </c>
    </row>
    <row r="4" spans="1:26" ht="8.1" customHeight="1">
      <c r="A4" s="643" t="s">
        <v>64</v>
      </c>
      <c r="B4" s="638" t="s">
        <v>65</v>
      </c>
      <c r="C4" s="644">
        <v>7193</v>
      </c>
      <c r="D4" s="644">
        <v>11</v>
      </c>
      <c r="E4" s="644">
        <v>1</v>
      </c>
      <c r="F4" s="644">
        <v>2</v>
      </c>
      <c r="G4" s="644">
        <v>0</v>
      </c>
      <c r="H4" s="644">
        <v>2</v>
      </c>
      <c r="I4" s="644">
        <v>1</v>
      </c>
      <c r="J4" s="644">
        <v>7</v>
      </c>
      <c r="K4" s="644">
        <v>10</v>
      </c>
      <c r="L4" s="644">
        <v>17</v>
      </c>
      <c r="M4" s="645">
        <v>12</v>
      </c>
      <c r="N4" s="646">
        <v>26</v>
      </c>
      <c r="O4" s="647">
        <v>41</v>
      </c>
      <c r="P4" s="644">
        <v>60</v>
      </c>
      <c r="Q4" s="644">
        <v>97</v>
      </c>
      <c r="R4" s="644">
        <v>172</v>
      </c>
      <c r="S4" s="644">
        <v>256</v>
      </c>
      <c r="T4" s="644">
        <v>341</v>
      </c>
      <c r="U4" s="644">
        <v>409</v>
      </c>
      <c r="V4" s="644">
        <v>836</v>
      </c>
      <c r="W4" s="644">
        <v>1026</v>
      </c>
      <c r="X4" s="644">
        <v>1299</v>
      </c>
      <c r="Y4" s="644">
        <v>2566</v>
      </c>
      <c r="Z4" s="645">
        <v>1</v>
      </c>
    </row>
    <row r="5" spans="1:26" ht="8.1" customHeight="1">
      <c r="A5" s="648"/>
      <c r="B5" s="638" t="s">
        <v>66</v>
      </c>
      <c r="C5" s="644">
        <v>6357</v>
      </c>
      <c r="D5" s="644">
        <v>12</v>
      </c>
      <c r="E5" s="644">
        <v>1</v>
      </c>
      <c r="F5" s="644">
        <v>0</v>
      </c>
      <c r="G5" s="644">
        <v>0</v>
      </c>
      <c r="H5" s="644">
        <v>0</v>
      </c>
      <c r="I5" s="644">
        <v>2</v>
      </c>
      <c r="J5" s="644">
        <v>1</v>
      </c>
      <c r="K5" s="644">
        <v>5</v>
      </c>
      <c r="L5" s="644">
        <v>9</v>
      </c>
      <c r="M5" s="645">
        <v>13</v>
      </c>
      <c r="N5" s="646">
        <v>11</v>
      </c>
      <c r="O5" s="647">
        <v>20</v>
      </c>
      <c r="P5" s="644">
        <v>25</v>
      </c>
      <c r="Q5" s="644">
        <v>60</v>
      </c>
      <c r="R5" s="644">
        <v>96</v>
      </c>
      <c r="S5" s="644">
        <v>105</v>
      </c>
      <c r="T5" s="644">
        <v>131</v>
      </c>
      <c r="U5" s="644">
        <v>168</v>
      </c>
      <c r="V5" s="644">
        <v>357</v>
      </c>
      <c r="W5" s="644">
        <v>558</v>
      </c>
      <c r="X5" s="644">
        <v>909</v>
      </c>
      <c r="Y5" s="644">
        <v>3874</v>
      </c>
      <c r="Z5" s="645">
        <v>0</v>
      </c>
    </row>
    <row r="6" spans="1:26" ht="8.1" customHeight="1">
      <c r="A6" s="649" t="s">
        <v>727</v>
      </c>
      <c r="B6" s="650" t="s">
        <v>65</v>
      </c>
      <c r="C6" s="651">
        <v>1451</v>
      </c>
      <c r="D6" s="651">
        <v>1</v>
      </c>
      <c r="E6" s="651">
        <v>0</v>
      </c>
      <c r="F6" s="651">
        <v>0</v>
      </c>
      <c r="G6" s="651">
        <v>0</v>
      </c>
      <c r="H6" s="651">
        <v>0</v>
      </c>
      <c r="I6" s="651">
        <v>0</v>
      </c>
      <c r="J6" s="651">
        <v>1</v>
      </c>
      <c r="K6" s="651">
        <v>3</v>
      </c>
      <c r="L6" s="651">
        <v>2</v>
      </c>
      <c r="M6" s="652">
        <v>4</v>
      </c>
      <c r="N6" s="653">
        <v>6</v>
      </c>
      <c r="O6" s="654">
        <v>7</v>
      </c>
      <c r="P6" s="651">
        <v>11</v>
      </c>
      <c r="Q6" s="651">
        <v>26</v>
      </c>
      <c r="R6" s="651">
        <v>39</v>
      </c>
      <c r="S6" s="651">
        <v>54</v>
      </c>
      <c r="T6" s="651">
        <v>82</v>
      </c>
      <c r="U6" s="651">
        <v>97</v>
      </c>
      <c r="V6" s="651">
        <v>203</v>
      </c>
      <c r="W6" s="651">
        <v>229</v>
      </c>
      <c r="X6" s="651">
        <v>265</v>
      </c>
      <c r="Y6" s="651">
        <v>421</v>
      </c>
      <c r="Z6" s="655">
        <v>0</v>
      </c>
    </row>
    <row r="7" spans="1:26" ht="8.1" customHeight="1">
      <c r="A7" s="649"/>
      <c r="B7" s="650" t="s">
        <v>66</v>
      </c>
      <c r="C7" s="651">
        <v>1137</v>
      </c>
      <c r="D7" s="651">
        <v>1</v>
      </c>
      <c r="E7" s="651">
        <v>0</v>
      </c>
      <c r="F7" s="651">
        <v>0</v>
      </c>
      <c r="G7" s="651">
        <v>0</v>
      </c>
      <c r="H7" s="651">
        <v>0</v>
      </c>
      <c r="I7" s="651">
        <v>0</v>
      </c>
      <c r="J7" s="651">
        <v>0</v>
      </c>
      <c r="K7" s="651">
        <v>3</v>
      </c>
      <c r="L7" s="651">
        <v>1</v>
      </c>
      <c r="M7" s="652">
        <v>2</v>
      </c>
      <c r="N7" s="653">
        <v>2</v>
      </c>
      <c r="O7" s="654">
        <v>2</v>
      </c>
      <c r="P7" s="651">
        <v>5</v>
      </c>
      <c r="Q7" s="651">
        <v>7</v>
      </c>
      <c r="R7" s="651">
        <v>15</v>
      </c>
      <c r="S7" s="651">
        <v>11</v>
      </c>
      <c r="T7" s="651">
        <v>23</v>
      </c>
      <c r="U7" s="651">
        <v>25</v>
      </c>
      <c r="V7" s="651">
        <v>64</v>
      </c>
      <c r="W7" s="651">
        <v>114</v>
      </c>
      <c r="X7" s="651">
        <v>142</v>
      </c>
      <c r="Y7" s="651">
        <v>720</v>
      </c>
      <c r="Z7" s="655">
        <v>0</v>
      </c>
    </row>
    <row r="8" spans="1:26" ht="8.1" customHeight="1">
      <c r="A8" s="649" t="s">
        <v>728</v>
      </c>
      <c r="B8" s="650" t="s">
        <v>65</v>
      </c>
      <c r="C8" s="651">
        <v>880</v>
      </c>
      <c r="D8" s="651">
        <v>3</v>
      </c>
      <c r="E8" s="651">
        <v>0</v>
      </c>
      <c r="F8" s="651">
        <v>0</v>
      </c>
      <c r="G8" s="651">
        <v>0</v>
      </c>
      <c r="H8" s="651">
        <v>0</v>
      </c>
      <c r="I8" s="651">
        <v>0</v>
      </c>
      <c r="J8" s="651">
        <v>1</v>
      </c>
      <c r="K8" s="651">
        <v>0</v>
      </c>
      <c r="L8" s="651">
        <v>2</v>
      </c>
      <c r="M8" s="652">
        <v>1</v>
      </c>
      <c r="N8" s="653">
        <v>3</v>
      </c>
      <c r="O8" s="654">
        <v>3</v>
      </c>
      <c r="P8" s="651">
        <v>10</v>
      </c>
      <c r="Q8" s="651">
        <v>8</v>
      </c>
      <c r="R8" s="651">
        <v>17</v>
      </c>
      <c r="S8" s="651">
        <v>27</v>
      </c>
      <c r="T8" s="651">
        <v>33</v>
      </c>
      <c r="U8" s="651">
        <v>53</v>
      </c>
      <c r="V8" s="651">
        <v>96</v>
      </c>
      <c r="W8" s="651">
        <v>138</v>
      </c>
      <c r="X8" s="651">
        <v>161</v>
      </c>
      <c r="Y8" s="651">
        <v>324</v>
      </c>
      <c r="Z8" s="655">
        <v>0</v>
      </c>
    </row>
    <row r="9" spans="1:26" ht="8.1" customHeight="1">
      <c r="A9" s="649"/>
      <c r="B9" s="650" t="s">
        <v>66</v>
      </c>
      <c r="C9" s="651">
        <v>768</v>
      </c>
      <c r="D9" s="651">
        <v>1</v>
      </c>
      <c r="E9" s="651">
        <v>0</v>
      </c>
      <c r="F9" s="651">
        <v>0</v>
      </c>
      <c r="G9" s="651">
        <v>0</v>
      </c>
      <c r="H9" s="651">
        <v>0</v>
      </c>
      <c r="I9" s="651">
        <v>0</v>
      </c>
      <c r="J9" s="651">
        <v>0</v>
      </c>
      <c r="K9" s="651">
        <v>0</v>
      </c>
      <c r="L9" s="651">
        <v>0</v>
      </c>
      <c r="M9" s="652">
        <v>1</v>
      </c>
      <c r="N9" s="653">
        <v>2</v>
      </c>
      <c r="O9" s="654">
        <v>6</v>
      </c>
      <c r="P9" s="651">
        <v>7</v>
      </c>
      <c r="Q9" s="651">
        <v>5</v>
      </c>
      <c r="R9" s="651">
        <v>15</v>
      </c>
      <c r="S9" s="651">
        <v>12</v>
      </c>
      <c r="T9" s="651">
        <v>22</v>
      </c>
      <c r="U9" s="651">
        <v>18</v>
      </c>
      <c r="V9" s="651">
        <v>41</v>
      </c>
      <c r="W9" s="651">
        <v>66</v>
      </c>
      <c r="X9" s="651">
        <v>117</v>
      </c>
      <c r="Y9" s="651">
        <v>455</v>
      </c>
      <c r="Z9" s="655">
        <v>0</v>
      </c>
    </row>
    <row r="10" spans="1:26" ht="8.1" customHeight="1">
      <c r="A10" s="649" t="s">
        <v>729</v>
      </c>
      <c r="B10" s="650" t="s">
        <v>65</v>
      </c>
      <c r="C10" s="651">
        <v>970</v>
      </c>
      <c r="D10" s="651">
        <v>1</v>
      </c>
      <c r="E10" s="651">
        <v>0</v>
      </c>
      <c r="F10" s="651">
        <v>1</v>
      </c>
      <c r="G10" s="651">
        <v>0</v>
      </c>
      <c r="H10" s="651">
        <v>0</v>
      </c>
      <c r="I10" s="651">
        <v>0</v>
      </c>
      <c r="J10" s="651">
        <v>1</v>
      </c>
      <c r="K10" s="651">
        <v>2</v>
      </c>
      <c r="L10" s="651">
        <v>1</v>
      </c>
      <c r="M10" s="652">
        <v>2</v>
      </c>
      <c r="N10" s="653">
        <v>4</v>
      </c>
      <c r="O10" s="654">
        <v>11</v>
      </c>
      <c r="P10" s="651">
        <v>8</v>
      </c>
      <c r="Q10" s="651">
        <v>15</v>
      </c>
      <c r="R10" s="651">
        <v>35</v>
      </c>
      <c r="S10" s="651">
        <v>39</v>
      </c>
      <c r="T10" s="651">
        <v>60</v>
      </c>
      <c r="U10" s="651">
        <v>66</v>
      </c>
      <c r="V10" s="651">
        <v>108</v>
      </c>
      <c r="W10" s="651">
        <v>125</v>
      </c>
      <c r="X10" s="651">
        <v>145</v>
      </c>
      <c r="Y10" s="651">
        <v>346</v>
      </c>
      <c r="Z10" s="655">
        <v>0</v>
      </c>
    </row>
    <row r="11" spans="1:26" ht="8.1" customHeight="1">
      <c r="A11" s="649"/>
      <c r="B11" s="650" t="s">
        <v>66</v>
      </c>
      <c r="C11" s="651">
        <v>866</v>
      </c>
      <c r="D11" s="651">
        <v>1</v>
      </c>
      <c r="E11" s="651">
        <v>0</v>
      </c>
      <c r="F11" s="651">
        <v>0</v>
      </c>
      <c r="G11" s="651">
        <v>0</v>
      </c>
      <c r="H11" s="651">
        <v>0</v>
      </c>
      <c r="I11" s="651">
        <v>0</v>
      </c>
      <c r="J11" s="651">
        <v>0</v>
      </c>
      <c r="K11" s="651">
        <v>1</v>
      </c>
      <c r="L11" s="651">
        <v>1</v>
      </c>
      <c r="M11" s="652">
        <v>2</v>
      </c>
      <c r="N11" s="653">
        <v>2</v>
      </c>
      <c r="O11" s="654">
        <v>2</v>
      </c>
      <c r="P11" s="651">
        <v>2</v>
      </c>
      <c r="Q11" s="651">
        <v>8</v>
      </c>
      <c r="R11" s="651">
        <v>15</v>
      </c>
      <c r="S11" s="651">
        <v>15</v>
      </c>
      <c r="T11" s="651">
        <v>15</v>
      </c>
      <c r="U11" s="651">
        <v>25</v>
      </c>
      <c r="V11" s="651">
        <v>46</v>
      </c>
      <c r="W11" s="651">
        <v>76</v>
      </c>
      <c r="X11" s="651">
        <v>124</v>
      </c>
      <c r="Y11" s="651">
        <v>531</v>
      </c>
      <c r="Z11" s="655">
        <v>0</v>
      </c>
    </row>
    <row r="12" spans="1:26" ht="8.1" customHeight="1">
      <c r="A12" s="649" t="s">
        <v>730</v>
      </c>
      <c r="B12" s="650" t="s">
        <v>65</v>
      </c>
      <c r="C12" s="651">
        <v>976</v>
      </c>
      <c r="D12" s="651">
        <v>0</v>
      </c>
      <c r="E12" s="651">
        <v>0</v>
      </c>
      <c r="F12" s="651">
        <v>1</v>
      </c>
      <c r="G12" s="651">
        <v>0</v>
      </c>
      <c r="H12" s="651">
        <v>1</v>
      </c>
      <c r="I12" s="651">
        <v>0</v>
      </c>
      <c r="J12" s="651">
        <v>0</v>
      </c>
      <c r="K12" s="651">
        <v>2</v>
      </c>
      <c r="L12" s="651">
        <v>4</v>
      </c>
      <c r="M12" s="652">
        <v>3</v>
      </c>
      <c r="N12" s="653">
        <v>3</v>
      </c>
      <c r="O12" s="654">
        <v>5</v>
      </c>
      <c r="P12" s="651">
        <v>13</v>
      </c>
      <c r="Q12" s="651">
        <v>11</v>
      </c>
      <c r="R12" s="651">
        <v>27</v>
      </c>
      <c r="S12" s="651">
        <v>37</v>
      </c>
      <c r="T12" s="651">
        <v>45</v>
      </c>
      <c r="U12" s="651">
        <v>49</v>
      </c>
      <c r="V12" s="651">
        <v>112</v>
      </c>
      <c r="W12" s="651">
        <v>148</v>
      </c>
      <c r="X12" s="651">
        <v>163</v>
      </c>
      <c r="Y12" s="651">
        <v>352</v>
      </c>
      <c r="Z12" s="655">
        <v>0</v>
      </c>
    </row>
    <row r="13" spans="1:26" ht="8.1" customHeight="1">
      <c r="A13" s="649"/>
      <c r="B13" s="650" t="s">
        <v>66</v>
      </c>
      <c r="C13" s="651">
        <v>899</v>
      </c>
      <c r="D13" s="651">
        <v>3</v>
      </c>
      <c r="E13" s="651">
        <v>0</v>
      </c>
      <c r="F13" s="651">
        <v>0</v>
      </c>
      <c r="G13" s="651">
        <v>0</v>
      </c>
      <c r="H13" s="651">
        <v>0</v>
      </c>
      <c r="I13" s="651">
        <v>1</v>
      </c>
      <c r="J13" s="651">
        <v>1</v>
      </c>
      <c r="K13" s="651">
        <v>0</v>
      </c>
      <c r="L13" s="651">
        <v>2</v>
      </c>
      <c r="M13" s="652">
        <v>3</v>
      </c>
      <c r="N13" s="653">
        <v>2</v>
      </c>
      <c r="O13" s="654">
        <v>3</v>
      </c>
      <c r="P13" s="651">
        <v>2</v>
      </c>
      <c r="Q13" s="651">
        <v>17</v>
      </c>
      <c r="R13" s="651">
        <v>20</v>
      </c>
      <c r="S13" s="651">
        <v>22</v>
      </c>
      <c r="T13" s="651">
        <v>23</v>
      </c>
      <c r="U13" s="651">
        <v>38</v>
      </c>
      <c r="V13" s="651">
        <v>55</v>
      </c>
      <c r="W13" s="651">
        <v>67</v>
      </c>
      <c r="X13" s="651">
        <v>141</v>
      </c>
      <c r="Y13" s="651">
        <v>499</v>
      </c>
      <c r="Z13" s="655">
        <v>0</v>
      </c>
    </row>
    <row r="14" spans="1:26" ht="8.1" customHeight="1">
      <c r="A14" s="649" t="s">
        <v>731</v>
      </c>
      <c r="B14" s="650" t="s">
        <v>65</v>
      </c>
      <c r="C14" s="651">
        <v>1009</v>
      </c>
      <c r="D14" s="651">
        <v>2</v>
      </c>
      <c r="E14" s="651">
        <v>0</v>
      </c>
      <c r="F14" s="651">
        <v>0</v>
      </c>
      <c r="G14" s="651">
        <v>0</v>
      </c>
      <c r="H14" s="651">
        <v>0</v>
      </c>
      <c r="I14" s="651">
        <v>0</v>
      </c>
      <c r="J14" s="651">
        <v>1</v>
      </c>
      <c r="K14" s="651">
        <v>1</v>
      </c>
      <c r="L14" s="651">
        <v>3</v>
      </c>
      <c r="M14" s="652">
        <v>0</v>
      </c>
      <c r="N14" s="653">
        <v>4</v>
      </c>
      <c r="O14" s="654">
        <v>5</v>
      </c>
      <c r="P14" s="651">
        <v>5</v>
      </c>
      <c r="Q14" s="651">
        <v>15</v>
      </c>
      <c r="R14" s="651">
        <v>24</v>
      </c>
      <c r="S14" s="651">
        <v>27</v>
      </c>
      <c r="T14" s="651">
        <v>52</v>
      </c>
      <c r="U14" s="651">
        <v>47</v>
      </c>
      <c r="V14" s="651">
        <v>125</v>
      </c>
      <c r="W14" s="651">
        <v>134</v>
      </c>
      <c r="X14" s="651">
        <v>219</v>
      </c>
      <c r="Y14" s="651">
        <v>345</v>
      </c>
      <c r="Z14" s="655">
        <v>0</v>
      </c>
    </row>
    <row r="15" spans="1:26" ht="8.1" customHeight="1">
      <c r="A15" s="649"/>
      <c r="B15" s="650" t="s">
        <v>66</v>
      </c>
      <c r="C15" s="651">
        <v>955</v>
      </c>
      <c r="D15" s="651">
        <v>3</v>
      </c>
      <c r="E15" s="651">
        <v>0</v>
      </c>
      <c r="F15" s="651">
        <v>0</v>
      </c>
      <c r="G15" s="651">
        <v>0</v>
      </c>
      <c r="H15" s="651">
        <v>0</v>
      </c>
      <c r="I15" s="651">
        <v>1</v>
      </c>
      <c r="J15" s="651">
        <v>0</v>
      </c>
      <c r="K15" s="651">
        <v>0</v>
      </c>
      <c r="L15" s="651">
        <v>3</v>
      </c>
      <c r="M15" s="652">
        <v>0</v>
      </c>
      <c r="N15" s="653">
        <v>1</v>
      </c>
      <c r="O15" s="654">
        <v>4</v>
      </c>
      <c r="P15" s="651">
        <v>2</v>
      </c>
      <c r="Q15" s="651">
        <v>10</v>
      </c>
      <c r="R15" s="651">
        <v>11</v>
      </c>
      <c r="S15" s="651">
        <v>17</v>
      </c>
      <c r="T15" s="651">
        <v>17</v>
      </c>
      <c r="U15" s="651">
        <v>16</v>
      </c>
      <c r="V15" s="651">
        <v>52</v>
      </c>
      <c r="W15" s="651">
        <v>95</v>
      </c>
      <c r="X15" s="651">
        <v>135</v>
      </c>
      <c r="Y15" s="651">
        <v>588</v>
      </c>
      <c r="Z15" s="655">
        <v>0</v>
      </c>
    </row>
    <row r="16" spans="1:26" ht="8.1" customHeight="1">
      <c r="A16" s="649" t="s">
        <v>732</v>
      </c>
      <c r="B16" s="650" t="s">
        <v>65</v>
      </c>
      <c r="C16" s="651">
        <v>999</v>
      </c>
      <c r="D16" s="651">
        <v>3</v>
      </c>
      <c r="E16" s="651">
        <v>1</v>
      </c>
      <c r="F16" s="651">
        <v>0</v>
      </c>
      <c r="G16" s="651">
        <v>0</v>
      </c>
      <c r="H16" s="651">
        <v>0</v>
      </c>
      <c r="I16" s="651">
        <v>0</v>
      </c>
      <c r="J16" s="651">
        <v>1</v>
      </c>
      <c r="K16" s="651">
        <v>2</v>
      </c>
      <c r="L16" s="651">
        <v>4</v>
      </c>
      <c r="M16" s="652">
        <v>1</v>
      </c>
      <c r="N16" s="653">
        <v>4</v>
      </c>
      <c r="O16" s="654">
        <v>7</v>
      </c>
      <c r="P16" s="651">
        <v>8</v>
      </c>
      <c r="Q16" s="651">
        <v>13</v>
      </c>
      <c r="R16" s="651">
        <v>21</v>
      </c>
      <c r="S16" s="651">
        <v>41</v>
      </c>
      <c r="T16" s="651">
        <v>41</v>
      </c>
      <c r="U16" s="651">
        <v>58</v>
      </c>
      <c r="V16" s="651">
        <v>99</v>
      </c>
      <c r="W16" s="651">
        <v>128</v>
      </c>
      <c r="X16" s="651">
        <v>169</v>
      </c>
      <c r="Y16" s="651">
        <v>398</v>
      </c>
      <c r="Z16" s="655">
        <v>0</v>
      </c>
    </row>
    <row r="17" spans="1:26" ht="8.1" customHeight="1">
      <c r="A17" s="649"/>
      <c r="B17" s="650" t="s">
        <v>66</v>
      </c>
      <c r="C17" s="651">
        <v>915</v>
      </c>
      <c r="D17" s="651">
        <v>0</v>
      </c>
      <c r="E17" s="651">
        <v>1</v>
      </c>
      <c r="F17" s="651">
        <v>0</v>
      </c>
      <c r="G17" s="651">
        <v>0</v>
      </c>
      <c r="H17" s="651">
        <v>0</v>
      </c>
      <c r="I17" s="651">
        <v>0</v>
      </c>
      <c r="J17" s="651">
        <v>0</v>
      </c>
      <c r="K17" s="651">
        <v>0</v>
      </c>
      <c r="L17" s="651">
        <v>1</v>
      </c>
      <c r="M17" s="652">
        <v>4</v>
      </c>
      <c r="N17" s="653">
        <v>1</v>
      </c>
      <c r="O17" s="654">
        <v>0</v>
      </c>
      <c r="P17" s="651">
        <v>4</v>
      </c>
      <c r="Q17" s="651">
        <v>3</v>
      </c>
      <c r="R17" s="651">
        <v>7</v>
      </c>
      <c r="S17" s="651">
        <v>17</v>
      </c>
      <c r="T17" s="651">
        <v>17</v>
      </c>
      <c r="U17" s="651">
        <v>19</v>
      </c>
      <c r="V17" s="651">
        <v>45</v>
      </c>
      <c r="W17" s="651">
        <v>86</v>
      </c>
      <c r="X17" s="651">
        <v>129</v>
      </c>
      <c r="Y17" s="651">
        <v>581</v>
      </c>
      <c r="Z17" s="655">
        <v>0</v>
      </c>
    </row>
    <row r="18" spans="1:26" ht="8.1" customHeight="1">
      <c r="A18" s="656" t="s">
        <v>733</v>
      </c>
      <c r="B18" s="650" t="s">
        <v>65</v>
      </c>
      <c r="C18" s="651">
        <v>908</v>
      </c>
      <c r="D18" s="651">
        <v>1</v>
      </c>
      <c r="E18" s="651">
        <v>0</v>
      </c>
      <c r="F18" s="651">
        <v>0</v>
      </c>
      <c r="G18" s="651">
        <v>0</v>
      </c>
      <c r="H18" s="651">
        <v>1</v>
      </c>
      <c r="I18" s="651">
        <v>1</v>
      </c>
      <c r="J18" s="651">
        <v>2</v>
      </c>
      <c r="K18" s="651">
        <v>0</v>
      </c>
      <c r="L18" s="651">
        <v>1</v>
      </c>
      <c r="M18" s="652">
        <v>1</v>
      </c>
      <c r="N18" s="653">
        <v>2</v>
      </c>
      <c r="O18" s="654">
        <v>3</v>
      </c>
      <c r="P18" s="651">
        <v>5</v>
      </c>
      <c r="Q18" s="651">
        <v>9</v>
      </c>
      <c r="R18" s="651">
        <v>9</v>
      </c>
      <c r="S18" s="651">
        <v>31</v>
      </c>
      <c r="T18" s="651">
        <v>28</v>
      </c>
      <c r="U18" s="651">
        <v>39</v>
      </c>
      <c r="V18" s="651">
        <v>93</v>
      </c>
      <c r="W18" s="651">
        <v>124</v>
      </c>
      <c r="X18" s="651">
        <v>177</v>
      </c>
      <c r="Y18" s="651">
        <v>380</v>
      </c>
      <c r="Z18" s="655">
        <v>1</v>
      </c>
    </row>
    <row r="19" spans="1:26" ht="9.9499999999999993" customHeight="1" thickBot="1">
      <c r="A19" s="657"/>
      <c r="B19" s="658" t="s">
        <v>66</v>
      </c>
      <c r="C19" s="659">
        <v>817</v>
      </c>
      <c r="D19" s="659">
        <v>3</v>
      </c>
      <c r="E19" s="659">
        <v>0</v>
      </c>
      <c r="F19" s="659">
        <v>0</v>
      </c>
      <c r="G19" s="659">
        <v>0</v>
      </c>
      <c r="H19" s="659">
        <v>0</v>
      </c>
      <c r="I19" s="659">
        <v>0</v>
      </c>
      <c r="J19" s="659">
        <v>0</v>
      </c>
      <c r="K19" s="659">
        <v>1</v>
      </c>
      <c r="L19" s="659">
        <v>1</v>
      </c>
      <c r="M19" s="660">
        <v>1</v>
      </c>
      <c r="N19" s="661">
        <v>1</v>
      </c>
      <c r="O19" s="662">
        <v>3</v>
      </c>
      <c r="P19" s="659">
        <v>3</v>
      </c>
      <c r="Q19" s="659">
        <v>10</v>
      </c>
      <c r="R19" s="659">
        <v>13</v>
      </c>
      <c r="S19" s="659">
        <v>11</v>
      </c>
      <c r="T19" s="659">
        <v>14</v>
      </c>
      <c r="U19" s="659">
        <v>27</v>
      </c>
      <c r="V19" s="659">
        <v>54</v>
      </c>
      <c r="W19" s="659">
        <v>54</v>
      </c>
      <c r="X19" s="659">
        <v>121</v>
      </c>
      <c r="Y19" s="659">
        <v>500</v>
      </c>
      <c r="Z19" s="663">
        <v>0</v>
      </c>
    </row>
    <row r="20" spans="1:26" ht="15" customHeight="1">
      <c r="A20" s="50" t="s">
        <v>46</v>
      </c>
      <c r="B20" s="664"/>
      <c r="C20" s="665"/>
      <c r="D20" s="665"/>
      <c r="E20" s="665"/>
      <c r="F20" s="665"/>
      <c r="G20" s="665"/>
      <c r="H20" s="665"/>
      <c r="I20" s="665"/>
      <c r="J20" s="665"/>
      <c r="K20" s="665"/>
      <c r="L20" s="665"/>
      <c r="M20" s="665"/>
    </row>
    <row r="21" spans="1:26" ht="13.7" customHeight="1">
      <c r="A21" s="666"/>
      <c r="B21" s="666"/>
    </row>
    <row r="22" spans="1:26" ht="13.7" customHeight="1"/>
    <row r="23" spans="1:26" ht="13.7" customHeight="1"/>
    <row r="24" spans="1:26" ht="13.7" customHeight="1"/>
    <row r="25" spans="1:26" ht="13.7" customHeight="1"/>
    <row r="26" spans="1:26" ht="13.7" customHeight="1"/>
    <row r="27" spans="1:26" ht="13.7" customHeight="1"/>
    <row r="28" spans="1:26" ht="13.7" customHeight="1"/>
    <row r="29" spans="1:26" ht="13.7" customHeight="1"/>
    <row r="30" spans="1:26" ht="13.7" customHeight="1"/>
    <row r="31" spans="1:26" ht="13.7" customHeight="1"/>
  </sheetData>
  <mergeCells count="9">
    <mergeCell ref="A16:A17"/>
    <mergeCell ref="A18:A19"/>
    <mergeCell ref="A21:B21"/>
    <mergeCell ref="A2:B2"/>
    <mergeCell ref="A6:A7"/>
    <mergeCell ref="A8:A9"/>
    <mergeCell ref="A10:A11"/>
    <mergeCell ref="A12:A13"/>
    <mergeCell ref="A14:A15"/>
  </mergeCells>
  <phoneticPr fontId="3"/>
  <printOptions horizontalCentered="1"/>
  <pageMargins left="0.47244094488188981" right="0.47244094488188981" top="0.70866141732283472" bottom="0" header="0" footer="0"/>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zoomScaleNormal="100" zoomScaleSheetLayoutView="120" workbookViewId="0"/>
  </sheetViews>
  <sheetFormatPr defaultColWidth="9.625" defaultRowHeight="13.5"/>
  <cols>
    <col min="1" max="1" width="5.5" style="6" customWidth="1"/>
    <col min="2" max="3" width="1.875" style="6" customWidth="1"/>
    <col min="4" max="4" width="35.5" style="6" customWidth="1"/>
    <col min="5" max="12" width="4.875" style="6" customWidth="1"/>
    <col min="13" max="34" width="4.5" style="551" customWidth="1"/>
    <col min="35" max="16384" width="9.625" style="6"/>
  </cols>
  <sheetData>
    <row r="1" spans="1:34" ht="15" customHeight="1" thickBot="1">
      <c r="A1" s="547" t="s">
        <v>734</v>
      </c>
      <c r="B1" s="548"/>
      <c r="C1" s="548"/>
      <c r="D1" s="549"/>
      <c r="E1" s="549"/>
      <c r="F1" s="549"/>
      <c r="G1" s="549"/>
      <c r="H1" s="549"/>
      <c r="I1" s="549"/>
      <c r="J1" s="549"/>
      <c r="K1" s="549"/>
      <c r="L1" s="549"/>
      <c r="M1" s="550"/>
      <c r="N1" s="550"/>
      <c r="AH1" s="668" t="s">
        <v>50</v>
      </c>
    </row>
    <row r="2" spans="1:34" s="561" customFormat="1" ht="9.9499999999999993" customHeight="1">
      <c r="A2" s="669" t="s">
        <v>595</v>
      </c>
      <c r="B2" s="669"/>
      <c r="C2" s="669"/>
      <c r="D2" s="670"/>
      <c r="E2" s="671" t="s">
        <v>735</v>
      </c>
      <c r="F2" s="669"/>
      <c r="G2" s="670"/>
      <c r="H2" s="671" t="s">
        <v>736</v>
      </c>
      <c r="I2" s="669"/>
      <c r="J2" s="669"/>
      <c r="K2" s="669"/>
      <c r="L2" s="669"/>
      <c r="M2" s="672" t="s">
        <v>737</v>
      </c>
      <c r="N2" s="673"/>
      <c r="O2" s="674" t="s">
        <v>738</v>
      </c>
      <c r="P2" s="675"/>
      <c r="Q2" s="676" t="s">
        <v>739</v>
      </c>
      <c r="R2" s="677"/>
      <c r="S2" s="676" t="s">
        <v>740</v>
      </c>
      <c r="T2" s="677"/>
      <c r="U2" s="676" t="s">
        <v>741</v>
      </c>
      <c r="V2" s="677"/>
      <c r="W2" s="676" t="s">
        <v>742</v>
      </c>
      <c r="X2" s="677"/>
      <c r="Y2" s="676" t="s">
        <v>743</v>
      </c>
      <c r="Z2" s="677"/>
      <c r="AA2" s="676" t="s">
        <v>744</v>
      </c>
      <c r="AB2" s="677"/>
      <c r="AC2" s="676" t="s">
        <v>745</v>
      </c>
      <c r="AD2" s="677"/>
      <c r="AE2" s="676" t="s">
        <v>746</v>
      </c>
      <c r="AF2" s="677"/>
      <c r="AG2" s="676" t="s">
        <v>747</v>
      </c>
      <c r="AH2" s="678"/>
    </row>
    <row r="3" spans="1:34" s="561" customFormat="1" ht="18" customHeight="1">
      <c r="A3" s="679"/>
      <c r="B3" s="679"/>
      <c r="C3" s="679"/>
      <c r="D3" s="680"/>
      <c r="E3" s="681" t="s">
        <v>64</v>
      </c>
      <c r="F3" s="682"/>
      <c r="G3" s="683"/>
      <c r="H3" s="684" t="s">
        <v>64</v>
      </c>
      <c r="I3" s="685" t="s">
        <v>748</v>
      </c>
      <c r="J3" s="686"/>
      <c r="K3" s="685" t="s">
        <v>749</v>
      </c>
      <c r="L3" s="685"/>
      <c r="M3" s="687"/>
      <c r="N3" s="688"/>
      <c r="O3" s="688"/>
      <c r="P3" s="689"/>
      <c r="Q3" s="690"/>
      <c r="R3" s="691"/>
      <c r="S3" s="690"/>
      <c r="T3" s="691"/>
      <c r="U3" s="690"/>
      <c r="V3" s="691"/>
      <c r="W3" s="690"/>
      <c r="X3" s="691"/>
      <c r="Y3" s="690"/>
      <c r="Z3" s="691"/>
      <c r="AA3" s="690"/>
      <c r="AB3" s="691"/>
      <c r="AC3" s="690"/>
      <c r="AD3" s="691"/>
      <c r="AE3" s="690"/>
      <c r="AF3" s="691"/>
      <c r="AG3" s="690"/>
      <c r="AH3" s="692"/>
    </row>
    <row r="4" spans="1:34" s="561" customFormat="1" ht="9.9499999999999993" customHeight="1" thickBot="1">
      <c r="A4" s="693"/>
      <c r="B4" s="693"/>
      <c r="C4" s="693"/>
      <c r="D4" s="694"/>
      <c r="E4" s="695"/>
      <c r="F4" s="696" t="s">
        <v>65</v>
      </c>
      <c r="G4" s="696" t="s">
        <v>66</v>
      </c>
      <c r="H4" s="697"/>
      <c r="I4" s="696" t="s">
        <v>750</v>
      </c>
      <c r="J4" s="696" t="s">
        <v>751</v>
      </c>
      <c r="K4" s="696" t="s">
        <v>750</v>
      </c>
      <c r="L4" s="696" t="s">
        <v>751</v>
      </c>
      <c r="M4" s="698" t="s">
        <v>750</v>
      </c>
      <c r="N4" s="699" t="s">
        <v>751</v>
      </c>
      <c r="O4" s="700" t="s">
        <v>750</v>
      </c>
      <c r="P4" s="698" t="s">
        <v>751</v>
      </c>
      <c r="Q4" s="698" t="s">
        <v>750</v>
      </c>
      <c r="R4" s="698" t="s">
        <v>751</v>
      </c>
      <c r="S4" s="698" t="s">
        <v>750</v>
      </c>
      <c r="T4" s="698" t="s">
        <v>751</v>
      </c>
      <c r="U4" s="698" t="s">
        <v>750</v>
      </c>
      <c r="V4" s="698" t="s">
        <v>751</v>
      </c>
      <c r="W4" s="698" t="s">
        <v>750</v>
      </c>
      <c r="X4" s="698" t="s">
        <v>751</v>
      </c>
      <c r="Y4" s="698" t="s">
        <v>750</v>
      </c>
      <c r="Z4" s="698" t="s">
        <v>751</v>
      </c>
      <c r="AA4" s="698" t="s">
        <v>750</v>
      </c>
      <c r="AB4" s="698" t="s">
        <v>751</v>
      </c>
      <c r="AC4" s="698" t="s">
        <v>750</v>
      </c>
      <c r="AD4" s="698" t="s">
        <v>751</v>
      </c>
      <c r="AE4" s="698" t="s">
        <v>750</v>
      </c>
      <c r="AF4" s="698" t="s">
        <v>751</v>
      </c>
      <c r="AG4" s="698" t="s">
        <v>750</v>
      </c>
      <c r="AH4" s="699" t="s">
        <v>751</v>
      </c>
    </row>
    <row r="5" spans="1:34" s="458" customFormat="1" ht="9.9499999999999993" customHeight="1">
      <c r="A5" s="701" t="s">
        <v>610</v>
      </c>
      <c r="B5" s="701"/>
      <c r="C5" s="701"/>
      <c r="D5" s="702"/>
      <c r="E5" s="703">
        <v>23</v>
      </c>
      <c r="F5" s="704">
        <v>11</v>
      </c>
      <c r="G5" s="704">
        <v>12</v>
      </c>
      <c r="H5" s="703">
        <v>12</v>
      </c>
      <c r="I5" s="703">
        <v>5</v>
      </c>
      <c r="J5" s="704">
        <v>5</v>
      </c>
      <c r="K5" s="704">
        <v>1</v>
      </c>
      <c r="L5" s="704">
        <v>1</v>
      </c>
      <c r="M5" s="704">
        <v>0</v>
      </c>
      <c r="N5" s="704">
        <v>0</v>
      </c>
      <c r="O5" s="705">
        <v>1</v>
      </c>
      <c r="P5" s="706">
        <v>2</v>
      </c>
      <c r="Q5" s="704">
        <v>1</v>
      </c>
      <c r="R5" s="704">
        <v>1</v>
      </c>
      <c r="S5" s="704">
        <v>2</v>
      </c>
      <c r="T5" s="704">
        <v>0</v>
      </c>
      <c r="U5" s="704">
        <v>0</v>
      </c>
      <c r="V5" s="704">
        <v>0</v>
      </c>
      <c r="W5" s="704">
        <v>1</v>
      </c>
      <c r="X5" s="706">
        <v>2</v>
      </c>
      <c r="Y5" s="704">
        <v>0</v>
      </c>
      <c r="Z5" s="706">
        <v>0</v>
      </c>
      <c r="AA5" s="704">
        <v>0</v>
      </c>
      <c r="AB5" s="706">
        <v>0</v>
      </c>
      <c r="AC5" s="704">
        <v>0</v>
      </c>
      <c r="AD5" s="706">
        <v>1</v>
      </c>
      <c r="AE5" s="704">
        <v>0</v>
      </c>
      <c r="AF5" s="706">
        <v>0</v>
      </c>
      <c r="AG5" s="704">
        <v>0</v>
      </c>
      <c r="AH5" s="704">
        <v>0</v>
      </c>
    </row>
    <row r="6" spans="1:34" s="458" customFormat="1" ht="8.4499999999999993" customHeight="1">
      <c r="A6" s="707" t="s">
        <v>752</v>
      </c>
      <c r="B6" s="707"/>
      <c r="C6" s="707"/>
      <c r="D6" s="708"/>
      <c r="E6" s="709">
        <v>100</v>
      </c>
      <c r="F6" s="709">
        <v>47.826086956521742</v>
      </c>
      <c r="G6" s="710">
        <v>52.173913043478258</v>
      </c>
      <c r="H6" s="709">
        <v>52.173913043478258</v>
      </c>
      <c r="I6" s="709">
        <v>21.739130434782609</v>
      </c>
      <c r="J6" s="709">
        <v>21.739130434782609</v>
      </c>
      <c r="K6" s="709">
        <v>4.3478260869565215</v>
      </c>
      <c r="L6" s="709">
        <v>4.3478260869565215</v>
      </c>
      <c r="M6" s="709">
        <v>0</v>
      </c>
      <c r="N6" s="709">
        <v>0</v>
      </c>
      <c r="O6" s="711">
        <v>4.3478260869565215</v>
      </c>
      <c r="P6" s="710">
        <v>8.695652173913043</v>
      </c>
      <c r="Q6" s="710">
        <v>4.3478260869565215</v>
      </c>
      <c r="R6" s="710">
        <v>4.3478260869565215</v>
      </c>
      <c r="S6" s="710">
        <v>8.695652173913043</v>
      </c>
      <c r="T6" s="710">
        <v>0</v>
      </c>
      <c r="U6" s="710">
        <v>0</v>
      </c>
      <c r="V6" s="710">
        <v>0</v>
      </c>
      <c r="W6" s="710">
        <v>4.3478260869565215</v>
      </c>
      <c r="X6" s="710">
        <v>8.695652173913043</v>
      </c>
      <c r="Y6" s="710">
        <v>0</v>
      </c>
      <c r="Z6" s="710">
        <v>0</v>
      </c>
      <c r="AA6" s="710">
        <v>0</v>
      </c>
      <c r="AB6" s="710">
        <v>0</v>
      </c>
      <c r="AC6" s="710">
        <v>0</v>
      </c>
      <c r="AD6" s="710">
        <v>4.3478260869565215</v>
      </c>
      <c r="AE6" s="710">
        <v>0</v>
      </c>
      <c r="AF6" s="710">
        <v>0</v>
      </c>
      <c r="AG6" s="710">
        <v>0</v>
      </c>
      <c r="AH6" s="709">
        <v>0</v>
      </c>
    </row>
    <row r="7" spans="1:34" s="458" customFormat="1" ht="8.4499999999999993" customHeight="1">
      <c r="A7" s="712" t="s">
        <v>753</v>
      </c>
      <c r="B7" s="712" t="s">
        <v>754</v>
      </c>
      <c r="C7" s="712"/>
      <c r="D7" s="712"/>
      <c r="E7" s="703">
        <v>0</v>
      </c>
      <c r="F7" s="713">
        <v>0</v>
      </c>
      <c r="G7" s="713">
        <v>0</v>
      </c>
      <c r="H7" s="703">
        <v>0</v>
      </c>
      <c r="I7" s="703">
        <v>0</v>
      </c>
      <c r="J7" s="713">
        <v>0</v>
      </c>
      <c r="K7" s="713">
        <v>0</v>
      </c>
      <c r="L7" s="713">
        <v>0</v>
      </c>
      <c r="M7" s="713">
        <v>0</v>
      </c>
      <c r="N7" s="703">
        <v>0</v>
      </c>
      <c r="O7" s="714">
        <v>0</v>
      </c>
      <c r="P7" s="713">
        <v>0</v>
      </c>
      <c r="Q7" s="713">
        <v>0</v>
      </c>
      <c r="R7" s="713">
        <v>0</v>
      </c>
      <c r="S7" s="713">
        <v>0</v>
      </c>
      <c r="T7" s="713">
        <v>0</v>
      </c>
      <c r="U7" s="713">
        <v>0</v>
      </c>
      <c r="V7" s="713">
        <v>0</v>
      </c>
      <c r="W7" s="713">
        <v>0</v>
      </c>
      <c r="X7" s="713">
        <v>0</v>
      </c>
      <c r="Y7" s="713">
        <v>0</v>
      </c>
      <c r="Z7" s="713">
        <v>0</v>
      </c>
      <c r="AA7" s="713">
        <v>0</v>
      </c>
      <c r="AB7" s="713">
        <v>0</v>
      </c>
      <c r="AC7" s="713">
        <v>0</v>
      </c>
      <c r="AD7" s="713">
        <v>0</v>
      </c>
      <c r="AE7" s="713">
        <v>0</v>
      </c>
      <c r="AF7" s="713">
        <v>0</v>
      </c>
      <c r="AG7" s="713">
        <v>0</v>
      </c>
      <c r="AH7" s="703">
        <v>0</v>
      </c>
    </row>
    <row r="8" spans="1:34" s="458" customFormat="1" ht="8.4499999999999993" customHeight="1">
      <c r="A8" s="712" t="s">
        <v>755</v>
      </c>
      <c r="B8" s="712" t="s">
        <v>756</v>
      </c>
      <c r="C8" s="712"/>
      <c r="D8" s="712"/>
      <c r="E8" s="703">
        <v>1</v>
      </c>
      <c r="F8" s="713">
        <v>0</v>
      </c>
      <c r="G8" s="713">
        <v>1</v>
      </c>
      <c r="H8" s="703">
        <v>0</v>
      </c>
      <c r="I8" s="703">
        <v>0</v>
      </c>
      <c r="J8" s="713">
        <v>0</v>
      </c>
      <c r="K8" s="713">
        <v>0</v>
      </c>
      <c r="L8" s="713">
        <v>0</v>
      </c>
      <c r="M8" s="703">
        <v>0</v>
      </c>
      <c r="N8" s="703">
        <v>0</v>
      </c>
      <c r="O8" s="715">
        <v>0</v>
      </c>
      <c r="P8" s="713">
        <v>1</v>
      </c>
      <c r="Q8" s="703">
        <v>0</v>
      </c>
      <c r="R8" s="703">
        <v>0</v>
      </c>
      <c r="S8" s="703">
        <v>0</v>
      </c>
      <c r="T8" s="703">
        <v>0</v>
      </c>
      <c r="U8" s="703">
        <v>0</v>
      </c>
      <c r="V8" s="703">
        <v>0</v>
      </c>
      <c r="W8" s="703">
        <v>0</v>
      </c>
      <c r="X8" s="713">
        <v>0</v>
      </c>
      <c r="Y8" s="703">
        <v>0</v>
      </c>
      <c r="Z8" s="713">
        <v>0</v>
      </c>
      <c r="AA8" s="703">
        <v>0</v>
      </c>
      <c r="AB8" s="713">
        <v>0</v>
      </c>
      <c r="AC8" s="703">
        <v>0</v>
      </c>
      <c r="AD8" s="713">
        <v>0</v>
      </c>
      <c r="AE8" s="703">
        <v>0</v>
      </c>
      <c r="AF8" s="713">
        <v>0</v>
      </c>
      <c r="AG8" s="703">
        <v>0</v>
      </c>
      <c r="AH8" s="703">
        <v>0</v>
      </c>
    </row>
    <row r="9" spans="1:34" s="458" customFormat="1" ht="8.4499999999999993" customHeight="1">
      <c r="A9" s="712" t="s">
        <v>757</v>
      </c>
      <c r="B9" s="712" t="s">
        <v>758</v>
      </c>
      <c r="C9" s="712"/>
      <c r="D9" s="712"/>
      <c r="E9" s="703">
        <v>0</v>
      </c>
      <c r="F9" s="713">
        <v>0</v>
      </c>
      <c r="G9" s="713">
        <v>0</v>
      </c>
      <c r="H9" s="703">
        <v>0</v>
      </c>
      <c r="I9" s="703">
        <v>0</v>
      </c>
      <c r="J9" s="713">
        <v>0</v>
      </c>
      <c r="K9" s="713">
        <v>0</v>
      </c>
      <c r="L9" s="713">
        <v>0</v>
      </c>
      <c r="M9" s="713">
        <v>0</v>
      </c>
      <c r="N9" s="703">
        <v>0</v>
      </c>
      <c r="O9" s="714">
        <v>0</v>
      </c>
      <c r="P9" s="713">
        <v>0</v>
      </c>
      <c r="Q9" s="713">
        <v>0</v>
      </c>
      <c r="R9" s="713">
        <v>0</v>
      </c>
      <c r="S9" s="713">
        <v>0</v>
      </c>
      <c r="T9" s="713">
        <v>0</v>
      </c>
      <c r="U9" s="713">
        <v>0</v>
      </c>
      <c r="V9" s="713">
        <v>0</v>
      </c>
      <c r="W9" s="713">
        <v>0</v>
      </c>
      <c r="X9" s="713">
        <v>0</v>
      </c>
      <c r="Y9" s="713">
        <v>0</v>
      </c>
      <c r="Z9" s="713">
        <v>0</v>
      </c>
      <c r="AA9" s="713">
        <v>0</v>
      </c>
      <c r="AB9" s="713">
        <v>0</v>
      </c>
      <c r="AC9" s="713">
        <v>0</v>
      </c>
      <c r="AD9" s="713">
        <v>0</v>
      </c>
      <c r="AE9" s="713">
        <v>0</v>
      </c>
      <c r="AF9" s="713">
        <v>0</v>
      </c>
      <c r="AG9" s="713">
        <v>0</v>
      </c>
      <c r="AH9" s="703">
        <v>0</v>
      </c>
    </row>
    <row r="10" spans="1:34" s="458" customFormat="1" ht="8.4499999999999993" customHeight="1">
      <c r="A10" s="712" t="s">
        <v>759</v>
      </c>
      <c r="B10" s="712" t="s">
        <v>760</v>
      </c>
      <c r="C10" s="712"/>
      <c r="D10" s="712"/>
      <c r="E10" s="703">
        <v>0</v>
      </c>
      <c r="F10" s="713">
        <v>0</v>
      </c>
      <c r="G10" s="713">
        <v>0</v>
      </c>
      <c r="H10" s="703">
        <v>0</v>
      </c>
      <c r="I10" s="703">
        <v>0</v>
      </c>
      <c r="J10" s="713">
        <v>0</v>
      </c>
      <c r="K10" s="713">
        <v>0</v>
      </c>
      <c r="L10" s="713">
        <v>0</v>
      </c>
      <c r="M10" s="713">
        <v>0</v>
      </c>
      <c r="N10" s="703">
        <v>0</v>
      </c>
      <c r="O10" s="714">
        <v>0</v>
      </c>
      <c r="P10" s="713">
        <v>0</v>
      </c>
      <c r="Q10" s="713">
        <v>0</v>
      </c>
      <c r="R10" s="713">
        <v>0</v>
      </c>
      <c r="S10" s="713">
        <v>0</v>
      </c>
      <c r="T10" s="713">
        <v>0</v>
      </c>
      <c r="U10" s="713">
        <v>0</v>
      </c>
      <c r="V10" s="713">
        <v>0</v>
      </c>
      <c r="W10" s="713">
        <v>0</v>
      </c>
      <c r="X10" s="713">
        <v>0</v>
      </c>
      <c r="Y10" s="713">
        <v>0</v>
      </c>
      <c r="Z10" s="713">
        <v>0</v>
      </c>
      <c r="AA10" s="713">
        <v>0</v>
      </c>
      <c r="AB10" s="713">
        <v>0</v>
      </c>
      <c r="AC10" s="713">
        <v>0</v>
      </c>
      <c r="AD10" s="713">
        <v>0</v>
      </c>
      <c r="AE10" s="713">
        <v>0</v>
      </c>
      <c r="AF10" s="713">
        <v>0</v>
      </c>
      <c r="AG10" s="713">
        <v>0</v>
      </c>
      <c r="AH10" s="703">
        <v>0</v>
      </c>
    </row>
    <row r="11" spans="1:34" s="458" customFormat="1" ht="8.4499999999999993" customHeight="1">
      <c r="A11" s="712" t="s">
        <v>761</v>
      </c>
      <c r="B11" s="712" t="s">
        <v>762</v>
      </c>
      <c r="C11" s="712"/>
      <c r="D11" s="712"/>
      <c r="E11" s="703">
        <v>1</v>
      </c>
      <c r="F11" s="713">
        <v>0</v>
      </c>
      <c r="G11" s="713">
        <v>1</v>
      </c>
      <c r="H11" s="703">
        <v>0</v>
      </c>
      <c r="I11" s="703">
        <v>0</v>
      </c>
      <c r="J11" s="713">
        <v>0</v>
      </c>
      <c r="K11" s="713">
        <v>0</v>
      </c>
      <c r="L11" s="713">
        <v>0</v>
      </c>
      <c r="M11" s="713">
        <v>0</v>
      </c>
      <c r="N11" s="703">
        <v>0</v>
      </c>
      <c r="O11" s="714">
        <v>0</v>
      </c>
      <c r="P11" s="713">
        <v>0</v>
      </c>
      <c r="Q11" s="713">
        <v>0</v>
      </c>
      <c r="R11" s="713">
        <v>0</v>
      </c>
      <c r="S11" s="713">
        <v>0</v>
      </c>
      <c r="T11" s="713">
        <v>0</v>
      </c>
      <c r="U11" s="713">
        <v>0</v>
      </c>
      <c r="V11" s="713">
        <v>0</v>
      </c>
      <c r="W11" s="713">
        <v>0</v>
      </c>
      <c r="X11" s="713">
        <v>0</v>
      </c>
      <c r="Y11" s="713">
        <v>0</v>
      </c>
      <c r="Z11" s="713">
        <v>0</v>
      </c>
      <c r="AA11" s="713">
        <v>0</v>
      </c>
      <c r="AB11" s="713">
        <v>0</v>
      </c>
      <c r="AC11" s="713">
        <v>0</v>
      </c>
      <c r="AD11" s="713">
        <v>1</v>
      </c>
      <c r="AE11" s="713">
        <v>0</v>
      </c>
      <c r="AF11" s="713">
        <v>0</v>
      </c>
      <c r="AG11" s="713">
        <v>0</v>
      </c>
      <c r="AH11" s="703">
        <v>0</v>
      </c>
    </row>
    <row r="12" spans="1:34" s="458" customFormat="1" ht="8.4499999999999993" customHeight="1">
      <c r="A12" s="712" t="s">
        <v>763</v>
      </c>
      <c r="B12" s="712" t="s">
        <v>764</v>
      </c>
      <c r="C12" s="712"/>
      <c r="D12" s="712"/>
      <c r="E12" s="703">
        <v>0</v>
      </c>
      <c r="F12" s="713">
        <v>0</v>
      </c>
      <c r="G12" s="713">
        <v>0</v>
      </c>
      <c r="H12" s="703">
        <v>0</v>
      </c>
      <c r="I12" s="703">
        <v>0</v>
      </c>
      <c r="J12" s="713">
        <v>0</v>
      </c>
      <c r="K12" s="713">
        <v>0</v>
      </c>
      <c r="L12" s="713">
        <v>0</v>
      </c>
      <c r="M12" s="713">
        <v>0</v>
      </c>
      <c r="N12" s="703">
        <v>0</v>
      </c>
      <c r="O12" s="714">
        <v>0</v>
      </c>
      <c r="P12" s="713">
        <v>0</v>
      </c>
      <c r="Q12" s="713">
        <v>0</v>
      </c>
      <c r="R12" s="713">
        <v>0</v>
      </c>
      <c r="S12" s="713">
        <v>0</v>
      </c>
      <c r="T12" s="713">
        <v>0</v>
      </c>
      <c r="U12" s="713">
        <v>0</v>
      </c>
      <c r="V12" s="713">
        <v>0</v>
      </c>
      <c r="W12" s="713">
        <v>0</v>
      </c>
      <c r="X12" s="713">
        <v>0</v>
      </c>
      <c r="Y12" s="713">
        <v>0</v>
      </c>
      <c r="Z12" s="713">
        <v>0</v>
      </c>
      <c r="AA12" s="713">
        <v>0</v>
      </c>
      <c r="AB12" s="713">
        <v>0</v>
      </c>
      <c r="AC12" s="713">
        <v>0</v>
      </c>
      <c r="AD12" s="713">
        <v>0</v>
      </c>
      <c r="AE12" s="713">
        <v>0</v>
      </c>
      <c r="AF12" s="713">
        <v>0</v>
      </c>
      <c r="AG12" s="713">
        <v>0</v>
      </c>
      <c r="AH12" s="703">
        <v>0</v>
      </c>
    </row>
    <row r="13" spans="1:34" s="458" customFormat="1" ht="8.4499999999999993" customHeight="1">
      <c r="A13" s="712" t="s">
        <v>765</v>
      </c>
      <c r="B13" s="712"/>
      <c r="C13" s="712" t="s">
        <v>766</v>
      </c>
      <c r="D13" s="712"/>
      <c r="E13" s="703">
        <v>0</v>
      </c>
      <c r="F13" s="713">
        <v>0</v>
      </c>
      <c r="G13" s="713">
        <v>0</v>
      </c>
      <c r="H13" s="703">
        <v>0</v>
      </c>
      <c r="I13" s="703">
        <v>0</v>
      </c>
      <c r="J13" s="713">
        <v>0</v>
      </c>
      <c r="K13" s="713">
        <v>0</v>
      </c>
      <c r="L13" s="713">
        <v>0</v>
      </c>
      <c r="M13" s="713">
        <v>0</v>
      </c>
      <c r="N13" s="703">
        <v>0</v>
      </c>
      <c r="O13" s="714">
        <v>0</v>
      </c>
      <c r="P13" s="713">
        <v>0</v>
      </c>
      <c r="Q13" s="713">
        <v>0</v>
      </c>
      <c r="R13" s="713">
        <v>0</v>
      </c>
      <c r="S13" s="713">
        <v>0</v>
      </c>
      <c r="T13" s="713">
        <v>0</v>
      </c>
      <c r="U13" s="713">
        <v>0</v>
      </c>
      <c r="V13" s="713">
        <v>0</v>
      </c>
      <c r="W13" s="713">
        <v>0</v>
      </c>
      <c r="X13" s="713">
        <v>0</v>
      </c>
      <c r="Y13" s="713">
        <v>0</v>
      </c>
      <c r="Z13" s="713">
        <v>0</v>
      </c>
      <c r="AA13" s="713">
        <v>0</v>
      </c>
      <c r="AB13" s="713">
        <v>0</v>
      </c>
      <c r="AC13" s="713">
        <v>0</v>
      </c>
      <c r="AD13" s="713">
        <v>0</v>
      </c>
      <c r="AE13" s="713">
        <v>0</v>
      </c>
      <c r="AF13" s="713">
        <v>0</v>
      </c>
      <c r="AG13" s="713">
        <v>0</v>
      </c>
      <c r="AH13" s="703">
        <v>0</v>
      </c>
    </row>
    <row r="14" spans="1:34" s="458" customFormat="1" ht="8.4499999999999993" customHeight="1">
      <c r="A14" s="712" t="s">
        <v>767</v>
      </c>
      <c r="B14" s="712"/>
      <c r="C14" s="712" t="s">
        <v>768</v>
      </c>
      <c r="D14" s="712"/>
      <c r="E14" s="703">
        <v>0</v>
      </c>
      <c r="F14" s="713">
        <v>0</v>
      </c>
      <c r="G14" s="713">
        <v>0</v>
      </c>
      <c r="H14" s="703">
        <v>0</v>
      </c>
      <c r="I14" s="703">
        <v>0</v>
      </c>
      <c r="J14" s="713">
        <v>0</v>
      </c>
      <c r="K14" s="713">
        <v>0</v>
      </c>
      <c r="L14" s="713">
        <v>0</v>
      </c>
      <c r="M14" s="703">
        <v>0</v>
      </c>
      <c r="N14" s="703">
        <v>0</v>
      </c>
      <c r="O14" s="714">
        <v>0</v>
      </c>
      <c r="P14" s="713">
        <v>0</v>
      </c>
      <c r="Q14" s="713">
        <v>0</v>
      </c>
      <c r="R14" s="713">
        <v>0</v>
      </c>
      <c r="S14" s="713">
        <v>0</v>
      </c>
      <c r="T14" s="713">
        <v>0</v>
      </c>
      <c r="U14" s="713">
        <v>0</v>
      </c>
      <c r="V14" s="713">
        <v>0</v>
      </c>
      <c r="W14" s="713">
        <v>0</v>
      </c>
      <c r="X14" s="713">
        <v>0</v>
      </c>
      <c r="Y14" s="713">
        <v>0</v>
      </c>
      <c r="Z14" s="713">
        <v>0</v>
      </c>
      <c r="AA14" s="713">
        <v>0</v>
      </c>
      <c r="AB14" s="713">
        <v>0</v>
      </c>
      <c r="AC14" s="713">
        <v>0</v>
      </c>
      <c r="AD14" s="713">
        <v>0</v>
      </c>
      <c r="AE14" s="713">
        <v>0</v>
      </c>
      <c r="AF14" s="713">
        <v>0</v>
      </c>
      <c r="AG14" s="713">
        <v>0</v>
      </c>
      <c r="AH14" s="703">
        <v>0</v>
      </c>
    </row>
    <row r="15" spans="1:34" s="458" customFormat="1" ht="8.4499999999999993" customHeight="1">
      <c r="A15" s="712" t="s">
        <v>769</v>
      </c>
      <c r="B15" s="712" t="s">
        <v>770</v>
      </c>
      <c r="C15" s="712"/>
      <c r="D15" s="712"/>
      <c r="E15" s="703">
        <v>0</v>
      </c>
      <c r="F15" s="713">
        <v>0</v>
      </c>
      <c r="G15" s="713">
        <v>0</v>
      </c>
      <c r="H15" s="703">
        <v>0</v>
      </c>
      <c r="I15" s="703">
        <v>0</v>
      </c>
      <c r="J15" s="713">
        <v>0</v>
      </c>
      <c r="K15" s="713">
        <v>0</v>
      </c>
      <c r="L15" s="713">
        <v>0</v>
      </c>
      <c r="M15" s="703">
        <v>0</v>
      </c>
      <c r="N15" s="703">
        <v>0</v>
      </c>
      <c r="O15" s="714">
        <v>0</v>
      </c>
      <c r="P15" s="713">
        <v>0</v>
      </c>
      <c r="Q15" s="713">
        <v>0</v>
      </c>
      <c r="R15" s="713">
        <v>0</v>
      </c>
      <c r="S15" s="713">
        <v>0</v>
      </c>
      <c r="T15" s="713">
        <v>0</v>
      </c>
      <c r="U15" s="713">
        <v>0</v>
      </c>
      <c r="V15" s="713">
        <v>0</v>
      </c>
      <c r="W15" s="713">
        <v>0</v>
      </c>
      <c r="X15" s="713">
        <v>0</v>
      </c>
      <c r="Y15" s="713">
        <v>0</v>
      </c>
      <c r="Z15" s="713">
        <v>0</v>
      </c>
      <c r="AA15" s="713">
        <v>0</v>
      </c>
      <c r="AB15" s="713">
        <v>0</v>
      </c>
      <c r="AC15" s="713">
        <v>0</v>
      </c>
      <c r="AD15" s="713">
        <v>0</v>
      </c>
      <c r="AE15" s="713">
        <v>0</v>
      </c>
      <c r="AF15" s="713">
        <v>0</v>
      </c>
      <c r="AG15" s="713">
        <v>0</v>
      </c>
      <c r="AH15" s="703">
        <v>0</v>
      </c>
    </row>
    <row r="16" spans="1:34" s="458" customFormat="1" ht="8.4499999999999993" customHeight="1">
      <c r="A16" s="712" t="s">
        <v>771</v>
      </c>
      <c r="B16" s="712" t="s">
        <v>772</v>
      </c>
      <c r="C16" s="712"/>
      <c r="D16" s="712"/>
      <c r="E16" s="703">
        <v>0</v>
      </c>
      <c r="F16" s="713">
        <v>0</v>
      </c>
      <c r="G16" s="713">
        <v>0</v>
      </c>
      <c r="H16" s="703">
        <v>0</v>
      </c>
      <c r="I16" s="703">
        <v>0</v>
      </c>
      <c r="J16" s="713">
        <v>0</v>
      </c>
      <c r="K16" s="713">
        <v>0</v>
      </c>
      <c r="L16" s="713">
        <v>0</v>
      </c>
      <c r="M16" s="703">
        <v>0</v>
      </c>
      <c r="N16" s="703">
        <v>0</v>
      </c>
      <c r="O16" s="715">
        <v>0</v>
      </c>
      <c r="P16" s="713">
        <v>0</v>
      </c>
      <c r="Q16" s="713">
        <v>0</v>
      </c>
      <c r="R16" s="703">
        <v>0</v>
      </c>
      <c r="S16" s="703">
        <v>0</v>
      </c>
      <c r="T16" s="703">
        <v>0</v>
      </c>
      <c r="U16" s="703">
        <v>0</v>
      </c>
      <c r="V16" s="703">
        <v>0</v>
      </c>
      <c r="W16" s="703">
        <v>0</v>
      </c>
      <c r="X16" s="713">
        <v>0</v>
      </c>
      <c r="Y16" s="703">
        <v>0</v>
      </c>
      <c r="Z16" s="713">
        <v>0</v>
      </c>
      <c r="AA16" s="703">
        <v>0</v>
      </c>
      <c r="AB16" s="713">
        <v>0</v>
      </c>
      <c r="AC16" s="703">
        <v>0</v>
      </c>
      <c r="AD16" s="713">
        <v>0</v>
      </c>
      <c r="AE16" s="703">
        <v>0</v>
      </c>
      <c r="AF16" s="713">
        <v>0</v>
      </c>
      <c r="AG16" s="703">
        <v>0</v>
      </c>
      <c r="AH16" s="703">
        <v>0</v>
      </c>
    </row>
    <row r="17" spans="1:34" s="458" customFormat="1" ht="8.4499999999999993" customHeight="1">
      <c r="A17" s="712" t="s">
        <v>773</v>
      </c>
      <c r="B17" s="712" t="s">
        <v>774</v>
      </c>
      <c r="C17" s="712"/>
      <c r="D17" s="712"/>
      <c r="E17" s="703">
        <v>0</v>
      </c>
      <c r="F17" s="713">
        <v>0</v>
      </c>
      <c r="G17" s="713">
        <v>0</v>
      </c>
      <c r="H17" s="703">
        <v>0</v>
      </c>
      <c r="I17" s="703">
        <v>0</v>
      </c>
      <c r="J17" s="713">
        <v>0</v>
      </c>
      <c r="K17" s="713">
        <v>0</v>
      </c>
      <c r="L17" s="713">
        <v>0</v>
      </c>
      <c r="M17" s="703">
        <v>0</v>
      </c>
      <c r="N17" s="703">
        <v>0</v>
      </c>
      <c r="O17" s="715">
        <v>0</v>
      </c>
      <c r="P17" s="713">
        <v>0</v>
      </c>
      <c r="Q17" s="703">
        <v>0</v>
      </c>
      <c r="R17" s="703">
        <v>0</v>
      </c>
      <c r="S17" s="703">
        <v>0</v>
      </c>
      <c r="T17" s="703">
        <v>0</v>
      </c>
      <c r="U17" s="703">
        <v>0</v>
      </c>
      <c r="V17" s="703">
        <v>0</v>
      </c>
      <c r="W17" s="703">
        <v>0</v>
      </c>
      <c r="X17" s="713">
        <v>0</v>
      </c>
      <c r="Y17" s="703">
        <v>0</v>
      </c>
      <c r="Z17" s="713">
        <v>0</v>
      </c>
      <c r="AA17" s="703">
        <v>0</v>
      </c>
      <c r="AB17" s="713">
        <v>0</v>
      </c>
      <c r="AC17" s="703">
        <v>0</v>
      </c>
      <c r="AD17" s="713">
        <v>0</v>
      </c>
      <c r="AE17" s="703">
        <v>0</v>
      </c>
      <c r="AF17" s="713">
        <v>0</v>
      </c>
      <c r="AG17" s="703">
        <v>0</v>
      </c>
      <c r="AH17" s="703">
        <v>0</v>
      </c>
    </row>
    <row r="18" spans="1:34" s="458" customFormat="1" ht="8.4499999999999993" customHeight="1">
      <c r="A18" s="712" t="s">
        <v>775</v>
      </c>
      <c r="B18" s="712" t="s">
        <v>776</v>
      </c>
      <c r="C18" s="712"/>
      <c r="D18" s="712"/>
      <c r="E18" s="703">
        <v>0</v>
      </c>
      <c r="F18" s="713">
        <v>0</v>
      </c>
      <c r="G18" s="713">
        <v>0</v>
      </c>
      <c r="H18" s="703">
        <v>0</v>
      </c>
      <c r="I18" s="703">
        <v>0</v>
      </c>
      <c r="J18" s="713">
        <v>0</v>
      </c>
      <c r="K18" s="713">
        <v>0</v>
      </c>
      <c r="L18" s="713">
        <v>0</v>
      </c>
      <c r="M18" s="703">
        <v>0</v>
      </c>
      <c r="N18" s="703">
        <v>0</v>
      </c>
      <c r="O18" s="714">
        <v>0</v>
      </c>
      <c r="P18" s="713">
        <v>0</v>
      </c>
      <c r="Q18" s="713">
        <v>0</v>
      </c>
      <c r="R18" s="713">
        <v>0</v>
      </c>
      <c r="S18" s="713">
        <v>0</v>
      </c>
      <c r="T18" s="713">
        <v>0</v>
      </c>
      <c r="U18" s="713">
        <v>0</v>
      </c>
      <c r="V18" s="713">
        <v>0</v>
      </c>
      <c r="W18" s="713">
        <v>0</v>
      </c>
      <c r="X18" s="713">
        <v>0</v>
      </c>
      <c r="Y18" s="713">
        <v>0</v>
      </c>
      <c r="Z18" s="713">
        <v>0</v>
      </c>
      <c r="AA18" s="713">
        <v>0</v>
      </c>
      <c r="AB18" s="713">
        <v>0</v>
      </c>
      <c r="AC18" s="713">
        <v>0</v>
      </c>
      <c r="AD18" s="713">
        <v>0</v>
      </c>
      <c r="AE18" s="713">
        <v>0</v>
      </c>
      <c r="AF18" s="713">
        <v>0</v>
      </c>
      <c r="AG18" s="713">
        <v>0</v>
      </c>
      <c r="AH18" s="703">
        <v>0</v>
      </c>
    </row>
    <row r="19" spans="1:34" s="458" customFormat="1" ht="8.4499999999999993" customHeight="1">
      <c r="A19" s="712" t="s">
        <v>777</v>
      </c>
      <c r="B19" s="712" t="s">
        <v>778</v>
      </c>
      <c r="C19" s="712"/>
      <c r="D19" s="712"/>
      <c r="E19" s="703">
        <v>0</v>
      </c>
      <c r="F19" s="713">
        <v>0</v>
      </c>
      <c r="G19" s="713">
        <v>0</v>
      </c>
      <c r="H19" s="703">
        <v>0</v>
      </c>
      <c r="I19" s="703">
        <v>0</v>
      </c>
      <c r="J19" s="713">
        <v>0</v>
      </c>
      <c r="K19" s="713">
        <v>0</v>
      </c>
      <c r="L19" s="713">
        <v>0</v>
      </c>
      <c r="M19" s="703">
        <v>0</v>
      </c>
      <c r="N19" s="703">
        <v>0</v>
      </c>
      <c r="O19" s="714">
        <v>0</v>
      </c>
      <c r="P19" s="713">
        <v>0</v>
      </c>
      <c r="Q19" s="713">
        <v>0</v>
      </c>
      <c r="R19" s="713">
        <v>0</v>
      </c>
      <c r="S19" s="713">
        <v>0</v>
      </c>
      <c r="T19" s="713">
        <v>0</v>
      </c>
      <c r="U19" s="713">
        <v>0</v>
      </c>
      <c r="V19" s="713">
        <v>0</v>
      </c>
      <c r="W19" s="713">
        <v>0</v>
      </c>
      <c r="X19" s="713">
        <v>0</v>
      </c>
      <c r="Y19" s="713">
        <v>0</v>
      </c>
      <c r="Z19" s="713">
        <v>0</v>
      </c>
      <c r="AA19" s="713">
        <v>0</v>
      </c>
      <c r="AB19" s="713">
        <v>0</v>
      </c>
      <c r="AC19" s="713">
        <v>0</v>
      </c>
      <c r="AD19" s="713">
        <v>0</v>
      </c>
      <c r="AE19" s="713">
        <v>0</v>
      </c>
      <c r="AF19" s="713">
        <v>0</v>
      </c>
      <c r="AG19" s="713">
        <v>0</v>
      </c>
      <c r="AH19" s="703">
        <v>0</v>
      </c>
    </row>
    <row r="20" spans="1:34" s="458" customFormat="1" ht="8.4499999999999993" customHeight="1">
      <c r="A20" s="712" t="s">
        <v>779</v>
      </c>
      <c r="B20" s="712" t="s">
        <v>780</v>
      </c>
      <c r="C20" s="712"/>
      <c r="D20" s="712"/>
      <c r="E20" s="703">
        <v>0</v>
      </c>
      <c r="F20" s="713">
        <v>0</v>
      </c>
      <c r="G20" s="713">
        <v>0</v>
      </c>
      <c r="H20" s="703">
        <v>0</v>
      </c>
      <c r="I20" s="703">
        <v>0</v>
      </c>
      <c r="J20" s="713">
        <v>0</v>
      </c>
      <c r="K20" s="713">
        <v>0</v>
      </c>
      <c r="L20" s="713">
        <v>0</v>
      </c>
      <c r="M20" s="713">
        <v>0</v>
      </c>
      <c r="N20" s="703">
        <v>0</v>
      </c>
      <c r="O20" s="714">
        <v>0</v>
      </c>
      <c r="P20" s="713">
        <v>0</v>
      </c>
      <c r="Q20" s="713">
        <v>0</v>
      </c>
      <c r="R20" s="713">
        <v>0</v>
      </c>
      <c r="S20" s="713">
        <v>0</v>
      </c>
      <c r="T20" s="713">
        <v>0</v>
      </c>
      <c r="U20" s="713">
        <v>0</v>
      </c>
      <c r="V20" s="713">
        <v>0</v>
      </c>
      <c r="W20" s="713">
        <v>0</v>
      </c>
      <c r="X20" s="713">
        <v>0</v>
      </c>
      <c r="Y20" s="713">
        <v>0</v>
      </c>
      <c r="Z20" s="713">
        <v>0</v>
      </c>
      <c r="AA20" s="713">
        <v>0</v>
      </c>
      <c r="AB20" s="713">
        <v>0</v>
      </c>
      <c r="AC20" s="713">
        <v>0</v>
      </c>
      <c r="AD20" s="713">
        <v>0</v>
      </c>
      <c r="AE20" s="713">
        <v>0</v>
      </c>
      <c r="AF20" s="713">
        <v>0</v>
      </c>
      <c r="AG20" s="713">
        <v>0</v>
      </c>
      <c r="AH20" s="703">
        <v>0</v>
      </c>
    </row>
    <row r="21" spans="1:34" s="458" customFormat="1" ht="8.4499999999999993" customHeight="1">
      <c r="A21" s="712" t="s">
        <v>781</v>
      </c>
      <c r="B21" s="712" t="s">
        <v>782</v>
      </c>
      <c r="C21" s="712"/>
      <c r="D21" s="712"/>
      <c r="E21" s="703">
        <v>0</v>
      </c>
      <c r="F21" s="713">
        <v>0</v>
      </c>
      <c r="G21" s="713">
        <v>0</v>
      </c>
      <c r="H21" s="703">
        <v>0</v>
      </c>
      <c r="I21" s="703">
        <v>0</v>
      </c>
      <c r="J21" s="713">
        <v>0</v>
      </c>
      <c r="K21" s="713">
        <v>0</v>
      </c>
      <c r="L21" s="713">
        <v>0</v>
      </c>
      <c r="M21" s="713">
        <v>0</v>
      </c>
      <c r="N21" s="703">
        <v>0</v>
      </c>
      <c r="O21" s="714">
        <v>0</v>
      </c>
      <c r="P21" s="713">
        <v>0</v>
      </c>
      <c r="Q21" s="713">
        <v>0</v>
      </c>
      <c r="R21" s="713">
        <v>0</v>
      </c>
      <c r="S21" s="713">
        <v>0</v>
      </c>
      <c r="T21" s="713">
        <v>0</v>
      </c>
      <c r="U21" s="713">
        <v>0</v>
      </c>
      <c r="V21" s="713">
        <v>0</v>
      </c>
      <c r="W21" s="713">
        <v>0</v>
      </c>
      <c r="X21" s="713">
        <v>0</v>
      </c>
      <c r="Y21" s="713">
        <v>0</v>
      </c>
      <c r="Z21" s="713">
        <v>0</v>
      </c>
      <c r="AA21" s="713">
        <v>0</v>
      </c>
      <c r="AB21" s="713">
        <v>0</v>
      </c>
      <c r="AC21" s="713">
        <v>0</v>
      </c>
      <c r="AD21" s="713">
        <v>0</v>
      </c>
      <c r="AE21" s="713">
        <v>0</v>
      </c>
      <c r="AF21" s="713">
        <v>0</v>
      </c>
      <c r="AG21" s="713">
        <v>0</v>
      </c>
      <c r="AH21" s="703">
        <v>0</v>
      </c>
    </row>
    <row r="22" spans="1:34" s="458" customFormat="1" ht="8.4499999999999993" customHeight="1">
      <c r="A22" s="712" t="s">
        <v>783</v>
      </c>
      <c r="B22" s="712" t="s">
        <v>784</v>
      </c>
      <c r="C22" s="712"/>
      <c r="D22" s="712"/>
      <c r="E22" s="703">
        <v>0</v>
      </c>
      <c r="F22" s="713">
        <v>0</v>
      </c>
      <c r="G22" s="713">
        <v>0</v>
      </c>
      <c r="H22" s="703">
        <v>0</v>
      </c>
      <c r="I22" s="703">
        <v>0</v>
      </c>
      <c r="J22" s="713">
        <v>0</v>
      </c>
      <c r="K22" s="713">
        <v>0</v>
      </c>
      <c r="L22" s="713">
        <v>0</v>
      </c>
      <c r="M22" s="703">
        <v>0</v>
      </c>
      <c r="N22" s="703">
        <v>0</v>
      </c>
      <c r="O22" s="714">
        <v>0</v>
      </c>
      <c r="P22" s="713">
        <v>0</v>
      </c>
      <c r="Q22" s="713">
        <v>0</v>
      </c>
      <c r="R22" s="713">
        <v>0</v>
      </c>
      <c r="S22" s="713">
        <v>0</v>
      </c>
      <c r="T22" s="713">
        <v>0</v>
      </c>
      <c r="U22" s="713">
        <v>0</v>
      </c>
      <c r="V22" s="713">
        <v>0</v>
      </c>
      <c r="W22" s="713">
        <v>0</v>
      </c>
      <c r="X22" s="713">
        <v>0</v>
      </c>
      <c r="Y22" s="713">
        <v>0</v>
      </c>
      <c r="Z22" s="713">
        <v>0</v>
      </c>
      <c r="AA22" s="713">
        <v>0</v>
      </c>
      <c r="AB22" s="713">
        <v>0</v>
      </c>
      <c r="AC22" s="713">
        <v>0</v>
      </c>
      <c r="AD22" s="713">
        <v>0</v>
      </c>
      <c r="AE22" s="713">
        <v>0</v>
      </c>
      <c r="AF22" s="713">
        <v>0</v>
      </c>
      <c r="AG22" s="713">
        <v>0</v>
      </c>
      <c r="AH22" s="703">
        <v>0</v>
      </c>
    </row>
    <row r="23" spans="1:34" s="458" customFormat="1" ht="8.4499999999999993" customHeight="1">
      <c r="A23" s="712" t="s">
        <v>785</v>
      </c>
      <c r="B23" s="712" t="s">
        <v>786</v>
      </c>
      <c r="C23" s="712"/>
      <c r="D23" s="712"/>
      <c r="E23" s="703">
        <v>0</v>
      </c>
      <c r="F23" s="713">
        <v>0</v>
      </c>
      <c r="G23" s="713">
        <v>0</v>
      </c>
      <c r="H23" s="703">
        <v>0</v>
      </c>
      <c r="I23" s="703">
        <v>0</v>
      </c>
      <c r="J23" s="713">
        <v>0</v>
      </c>
      <c r="K23" s="713">
        <v>0</v>
      </c>
      <c r="L23" s="713">
        <v>0</v>
      </c>
      <c r="M23" s="703">
        <v>0</v>
      </c>
      <c r="N23" s="703">
        <v>0</v>
      </c>
      <c r="O23" s="714">
        <v>0</v>
      </c>
      <c r="P23" s="713">
        <v>0</v>
      </c>
      <c r="Q23" s="713">
        <v>0</v>
      </c>
      <c r="R23" s="713">
        <v>0</v>
      </c>
      <c r="S23" s="713">
        <v>0</v>
      </c>
      <c r="T23" s="713">
        <v>0</v>
      </c>
      <c r="U23" s="713">
        <v>0</v>
      </c>
      <c r="V23" s="713">
        <v>0</v>
      </c>
      <c r="W23" s="713">
        <v>0</v>
      </c>
      <c r="X23" s="713">
        <v>0</v>
      </c>
      <c r="Y23" s="713">
        <v>0</v>
      </c>
      <c r="Z23" s="713">
        <v>0</v>
      </c>
      <c r="AA23" s="713">
        <v>0</v>
      </c>
      <c r="AB23" s="713">
        <v>0</v>
      </c>
      <c r="AC23" s="713">
        <v>0</v>
      </c>
      <c r="AD23" s="713">
        <v>0</v>
      </c>
      <c r="AE23" s="713">
        <v>0</v>
      </c>
      <c r="AF23" s="713">
        <v>0</v>
      </c>
      <c r="AG23" s="713">
        <v>0</v>
      </c>
      <c r="AH23" s="703">
        <v>0</v>
      </c>
    </row>
    <row r="24" spans="1:34" s="458" customFormat="1" ht="8.4499999999999993" customHeight="1">
      <c r="A24" s="712" t="s">
        <v>787</v>
      </c>
      <c r="B24" s="712" t="s">
        <v>788</v>
      </c>
      <c r="C24" s="712"/>
      <c r="D24" s="712"/>
      <c r="E24" s="703">
        <v>0</v>
      </c>
      <c r="F24" s="713">
        <v>0</v>
      </c>
      <c r="G24" s="713">
        <v>0</v>
      </c>
      <c r="H24" s="703">
        <v>0</v>
      </c>
      <c r="I24" s="703">
        <v>0</v>
      </c>
      <c r="J24" s="713">
        <v>0</v>
      </c>
      <c r="K24" s="713">
        <v>0</v>
      </c>
      <c r="L24" s="713">
        <v>0</v>
      </c>
      <c r="M24" s="703">
        <v>0</v>
      </c>
      <c r="N24" s="703">
        <v>0</v>
      </c>
      <c r="O24" s="714">
        <v>0</v>
      </c>
      <c r="P24" s="713">
        <v>0</v>
      </c>
      <c r="Q24" s="713">
        <v>0</v>
      </c>
      <c r="R24" s="713">
        <v>0</v>
      </c>
      <c r="S24" s="713">
        <v>0</v>
      </c>
      <c r="T24" s="713">
        <v>0</v>
      </c>
      <c r="U24" s="713">
        <v>0</v>
      </c>
      <c r="V24" s="713">
        <v>0</v>
      </c>
      <c r="W24" s="713">
        <v>0</v>
      </c>
      <c r="X24" s="713">
        <v>0</v>
      </c>
      <c r="Y24" s="713">
        <v>0</v>
      </c>
      <c r="Z24" s="713">
        <v>0</v>
      </c>
      <c r="AA24" s="713">
        <v>0</v>
      </c>
      <c r="AB24" s="713">
        <v>0</v>
      </c>
      <c r="AC24" s="713">
        <v>0</v>
      </c>
      <c r="AD24" s="713">
        <v>0</v>
      </c>
      <c r="AE24" s="713">
        <v>0</v>
      </c>
      <c r="AF24" s="713">
        <v>0</v>
      </c>
      <c r="AG24" s="713">
        <v>0</v>
      </c>
      <c r="AH24" s="703">
        <v>0</v>
      </c>
    </row>
    <row r="25" spans="1:34" s="458" customFormat="1" ht="8.4499999999999993" customHeight="1">
      <c r="A25" s="712" t="s">
        <v>789</v>
      </c>
      <c r="B25" s="712" t="s">
        <v>790</v>
      </c>
      <c r="C25" s="712"/>
      <c r="D25" s="712"/>
      <c r="E25" s="703">
        <v>0</v>
      </c>
      <c r="F25" s="713">
        <v>0</v>
      </c>
      <c r="G25" s="713">
        <v>0</v>
      </c>
      <c r="H25" s="703">
        <v>0</v>
      </c>
      <c r="I25" s="703">
        <v>0</v>
      </c>
      <c r="J25" s="713">
        <v>0</v>
      </c>
      <c r="K25" s="713">
        <v>0</v>
      </c>
      <c r="L25" s="713">
        <v>0</v>
      </c>
      <c r="M25" s="703">
        <v>0</v>
      </c>
      <c r="N25" s="703">
        <v>0</v>
      </c>
      <c r="O25" s="714">
        <v>0</v>
      </c>
      <c r="P25" s="713">
        <v>0</v>
      </c>
      <c r="Q25" s="713">
        <v>0</v>
      </c>
      <c r="R25" s="713">
        <v>0</v>
      </c>
      <c r="S25" s="713">
        <v>0</v>
      </c>
      <c r="T25" s="713">
        <v>0</v>
      </c>
      <c r="U25" s="713">
        <v>0</v>
      </c>
      <c r="V25" s="713">
        <v>0</v>
      </c>
      <c r="W25" s="713">
        <v>0</v>
      </c>
      <c r="X25" s="713">
        <v>0</v>
      </c>
      <c r="Y25" s="713">
        <v>0</v>
      </c>
      <c r="Z25" s="713">
        <v>0</v>
      </c>
      <c r="AA25" s="713">
        <v>0</v>
      </c>
      <c r="AB25" s="713">
        <v>0</v>
      </c>
      <c r="AC25" s="713">
        <v>0</v>
      </c>
      <c r="AD25" s="713">
        <v>0</v>
      </c>
      <c r="AE25" s="713">
        <v>0</v>
      </c>
      <c r="AF25" s="713">
        <v>0</v>
      </c>
      <c r="AG25" s="713">
        <v>0</v>
      </c>
      <c r="AH25" s="703">
        <v>0</v>
      </c>
    </row>
    <row r="26" spans="1:34" s="458" customFormat="1" ht="8.4499999999999993" customHeight="1">
      <c r="A26" s="712" t="s">
        <v>791</v>
      </c>
      <c r="B26" s="712" t="s">
        <v>792</v>
      </c>
      <c r="C26" s="712"/>
      <c r="D26" s="712"/>
      <c r="E26" s="703">
        <v>0</v>
      </c>
      <c r="F26" s="713">
        <v>0</v>
      </c>
      <c r="G26" s="713">
        <v>0</v>
      </c>
      <c r="H26" s="703">
        <v>0</v>
      </c>
      <c r="I26" s="703">
        <v>0</v>
      </c>
      <c r="J26" s="713">
        <v>0</v>
      </c>
      <c r="K26" s="713">
        <v>0</v>
      </c>
      <c r="L26" s="713">
        <v>0</v>
      </c>
      <c r="M26" s="703">
        <v>0</v>
      </c>
      <c r="N26" s="703">
        <v>0</v>
      </c>
      <c r="O26" s="714">
        <v>0</v>
      </c>
      <c r="P26" s="713">
        <v>0</v>
      </c>
      <c r="Q26" s="713">
        <v>0</v>
      </c>
      <c r="R26" s="713">
        <v>0</v>
      </c>
      <c r="S26" s="713">
        <v>0</v>
      </c>
      <c r="T26" s="713">
        <v>0</v>
      </c>
      <c r="U26" s="713">
        <v>0</v>
      </c>
      <c r="V26" s="713">
        <v>0</v>
      </c>
      <c r="W26" s="713">
        <v>0</v>
      </c>
      <c r="X26" s="713">
        <v>0</v>
      </c>
      <c r="Y26" s="713">
        <v>0</v>
      </c>
      <c r="Z26" s="713">
        <v>0</v>
      </c>
      <c r="AA26" s="713">
        <v>0</v>
      </c>
      <c r="AB26" s="713">
        <v>0</v>
      </c>
      <c r="AC26" s="713">
        <v>0</v>
      </c>
      <c r="AD26" s="713">
        <v>0</v>
      </c>
      <c r="AE26" s="713">
        <v>0</v>
      </c>
      <c r="AF26" s="713">
        <v>0</v>
      </c>
      <c r="AG26" s="713">
        <v>0</v>
      </c>
      <c r="AH26" s="703">
        <v>0</v>
      </c>
    </row>
    <row r="27" spans="1:34" s="458" customFormat="1" ht="8.4499999999999993" customHeight="1">
      <c r="A27" s="712" t="s">
        <v>793</v>
      </c>
      <c r="B27" s="712" t="s">
        <v>794</v>
      </c>
      <c r="C27" s="712"/>
      <c r="D27" s="712"/>
      <c r="E27" s="703">
        <v>0</v>
      </c>
      <c r="F27" s="713">
        <v>0</v>
      </c>
      <c r="G27" s="713">
        <v>0</v>
      </c>
      <c r="H27" s="703">
        <v>0</v>
      </c>
      <c r="I27" s="703">
        <v>0</v>
      </c>
      <c r="J27" s="713">
        <v>0</v>
      </c>
      <c r="K27" s="713">
        <v>0</v>
      </c>
      <c r="L27" s="713">
        <v>0</v>
      </c>
      <c r="M27" s="703">
        <v>0</v>
      </c>
      <c r="N27" s="703">
        <v>0</v>
      </c>
      <c r="O27" s="714">
        <v>0</v>
      </c>
      <c r="P27" s="713">
        <v>0</v>
      </c>
      <c r="Q27" s="713">
        <v>0</v>
      </c>
      <c r="R27" s="713">
        <v>0</v>
      </c>
      <c r="S27" s="713">
        <v>0</v>
      </c>
      <c r="T27" s="713">
        <v>0</v>
      </c>
      <c r="U27" s="713">
        <v>0</v>
      </c>
      <c r="V27" s="713">
        <v>0</v>
      </c>
      <c r="W27" s="713">
        <v>0</v>
      </c>
      <c r="X27" s="713">
        <v>0</v>
      </c>
      <c r="Y27" s="713">
        <v>0</v>
      </c>
      <c r="Z27" s="713">
        <v>0</v>
      </c>
      <c r="AA27" s="713">
        <v>0</v>
      </c>
      <c r="AB27" s="713">
        <v>0</v>
      </c>
      <c r="AC27" s="713">
        <v>0</v>
      </c>
      <c r="AD27" s="713">
        <v>0</v>
      </c>
      <c r="AE27" s="713">
        <v>0</v>
      </c>
      <c r="AF27" s="713">
        <v>0</v>
      </c>
      <c r="AG27" s="713">
        <v>0</v>
      </c>
      <c r="AH27" s="703">
        <v>0</v>
      </c>
    </row>
    <row r="28" spans="1:34" s="458" customFormat="1" ht="8.4499999999999993" customHeight="1">
      <c r="A28" s="712" t="s">
        <v>795</v>
      </c>
      <c r="B28" s="712" t="s">
        <v>796</v>
      </c>
      <c r="C28" s="712"/>
      <c r="D28" s="712"/>
      <c r="E28" s="703">
        <v>0</v>
      </c>
      <c r="F28" s="713">
        <v>0</v>
      </c>
      <c r="G28" s="713">
        <v>0</v>
      </c>
      <c r="H28" s="703">
        <v>0</v>
      </c>
      <c r="I28" s="703">
        <v>0</v>
      </c>
      <c r="J28" s="713">
        <v>0</v>
      </c>
      <c r="K28" s="713">
        <v>0</v>
      </c>
      <c r="L28" s="713">
        <v>0</v>
      </c>
      <c r="M28" s="703">
        <v>0</v>
      </c>
      <c r="N28" s="703">
        <v>0</v>
      </c>
      <c r="O28" s="714">
        <v>0</v>
      </c>
      <c r="P28" s="713">
        <v>0</v>
      </c>
      <c r="Q28" s="713">
        <v>0</v>
      </c>
      <c r="R28" s="713">
        <v>0</v>
      </c>
      <c r="S28" s="713">
        <v>0</v>
      </c>
      <c r="T28" s="713">
        <v>0</v>
      </c>
      <c r="U28" s="713">
        <v>0</v>
      </c>
      <c r="V28" s="713">
        <v>0</v>
      </c>
      <c r="W28" s="713">
        <v>0</v>
      </c>
      <c r="X28" s="713">
        <v>0</v>
      </c>
      <c r="Y28" s="713">
        <v>0</v>
      </c>
      <c r="Z28" s="713">
        <v>0</v>
      </c>
      <c r="AA28" s="713">
        <v>0</v>
      </c>
      <c r="AB28" s="713">
        <v>0</v>
      </c>
      <c r="AC28" s="713">
        <v>0</v>
      </c>
      <c r="AD28" s="713">
        <v>0</v>
      </c>
      <c r="AE28" s="713">
        <v>0</v>
      </c>
      <c r="AF28" s="713">
        <v>0</v>
      </c>
      <c r="AG28" s="713">
        <v>0</v>
      </c>
      <c r="AH28" s="703">
        <v>0</v>
      </c>
    </row>
    <row r="29" spans="1:34" s="458" customFormat="1" ht="8.4499999999999993" customHeight="1">
      <c r="A29" s="712" t="s">
        <v>797</v>
      </c>
      <c r="B29" s="712" t="s">
        <v>798</v>
      </c>
      <c r="C29" s="712"/>
      <c r="D29" s="712"/>
      <c r="E29" s="703">
        <v>10</v>
      </c>
      <c r="F29" s="713">
        <v>5</v>
      </c>
      <c r="G29" s="713">
        <v>5</v>
      </c>
      <c r="H29" s="703">
        <v>8</v>
      </c>
      <c r="I29" s="703">
        <v>4</v>
      </c>
      <c r="J29" s="713">
        <v>3</v>
      </c>
      <c r="K29" s="713">
        <v>0</v>
      </c>
      <c r="L29" s="713">
        <v>1</v>
      </c>
      <c r="M29" s="703">
        <v>0</v>
      </c>
      <c r="N29" s="703">
        <v>0</v>
      </c>
      <c r="O29" s="714">
        <v>0</v>
      </c>
      <c r="P29" s="713">
        <v>1</v>
      </c>
      <c r="Q29" s="713">
        <v>0</v>
      </c>
      <c r="R29" s="713">
        <v>0</v>
      </c>
      <c r="S29" s="713">
        <v>0</v>
      </c>
      <c r="T29" s="713">
        <v>0</v>
      </c>
      <c r="U29" s="713">
        <v>0</v>
      </c>
      <c r="V29" s="713">
        <v>0</v>
      </c>
      <c r="W29" s="713">
        <v>1</v>
      </c>
      <c r="X29" s="713">
        <v>0</v>
      </c>
      <c r="Y29" s="713">
        <v>0</v>
      </c>
      <c r="Z29" s="713">
        <v>0</v>
      </c>
      <c r="AA29" s="713">
        <v>0</v>
      </c>
      <c r="AB29" s="713">
        <v>0</v>
      </c>
      <c r="AC29" s="713">
        <v>0</v>
      </c>
      <c r="AD29" s="713">
        <v>0</v>
      </c>
      <c r="AE29" s="713">
        <v>0</v>
      </c>
      <c r="AF29" s="713">
        <v>0</v>
      </c>
      <c r="AG29" s="713">
        <v>0</v>
      </c>
      <c r="AH29" s="703">
        <v>0</v>
      </c>
    </row>
    <row r="30" spans="1:34" s="458" customFormat="1" ht="8.4499999999999993" customHeight="1">
      <c r="A30" s="712" t="s">
        <v>799</v>
      </c>
      <c r="B30" s="712"/>
      <c r="C30" s="712" t="s">
        <v>800</v>
      </c>
      <c r="D30" s="712"/>
      <c r="E30" s="703">
        <v>2</v>
      </c>
      <c r="F30" s="713">
        <v>1</v>
      </c>
      <c r="G30" s="713">
        <v>1</v>
      </c>
      <c r="H30" s="703">
        <v>0</v>
      </c>
      <c r="I30" s="703">
        <v>0</v>
      </c>
      <c r="J30" s="713">
        <v>0</v>
      </c>
      <c r="K30" s="713">
        <v>0</v>
      </c>
      <c r="L30" s="713">
        <v>0</v>
      </c>
      <c r="M30" s="703">
        <v>0</v>
      </c>
      <c r="N30" s="703">
        <v>0</v>
      </c>
      <c r="O30" s="714">
        <v>0</v>
      </c>
      <c r="P30" s="713">
        <v>1</v>
      </c>
      <c r="Q30" s="713">
        <v>0</v>
      </c>
      <c r="R30" s="713">
        <v>0</v>
      </c>
      <c r="S30" s="713">
        <v>0</v>
      </c>
      <c r="T30" s="713">
        <v>0</v>
      </c>
      <c r="U30" s="713">
        <v>0</v>
      </c>
      <c r="V30" s="713">
        <v>0</v>
      </c>
      <c r="W30" s="713">
        <v>1</v>
      </c>
      <c r="X30" s="713">
        <v>0</v>
      </c>
      <c r="Y30" s="713">
        <v>0</v>
      </c>
      <c r="Z30" s="713">
        <v>0</v>
      </c>
      <c r="AA30" s="713">
        <v>0</v>
      </c>
      <c r="AB30" s="713">
        <v>0</v>
      </c>
      <c r="AC30" s="713">
        <v>0</v>
      </c>
      <c r="AD30" s="713">
        <v>0</v>
      </c>
      <c r="AE30" s="713">
        <v>0</v>
      </c>
      <c r="AF30" s="713">
        <v>0</v>
      </c>
      <c r="AG30" s="713">
        <v>0</v>
      </c>
      <c r="AH30" s="703">
        <v>0</v>
      </c>
    </row>
    <row r="31" spans="1:34" s="458" customFormat="1" ht="8.4499999999999993" customHeight="1">
      <c r="A31" s="712" t="s">
        <v>801</v>
      </c>
      <c r="B31" s="712"/>
      <c r="C31" s="712" t="s">
        <v>802</v>
      </c>
      <c r="D31" s="712"/>
      <c r="E31" s="703">
        <v>0</v>
      </c>
      <c r="F31" s="713">
        <v>0</v>
      </c>
      <c r="G31" s="713">
        <v>0</v>
      </c>
      <c r="H31" s="703">
        <v>0</v>
      </c>
      <c r="I31" s="703">
        <v>0</v>
      </c>
      <c r="J31" s="713">
        <v>0</v>
      </c>
      <c r="K31" s="713">
        <v>0</v>
      </c>
      <c r="L31" s="713">
        <v>0</v>
      </c>
      <c r="M31" s="703">
        <v>0</v>
      </c>
      <c r="N31" s="703">
        <v>0</v>
      </c>
      <c r="O31" s="714">
        <v>0</v>
      </c>
      <c r="P31" s="713">
        <v>0</v>
      </c>
      <c r="Q31" s="713">
        <v>0</v>
      </c>
      <c r="R31" s="713">
        <v>0</v>
      </c>
      <c r="S31" s="713">
        <v>0</v>
      </c>
      <c r="T31" s="713">
        <v>0</v>
      </c>
      <c r="U31" s="713">
        <v>0</v>
      </c>
      <c r="V31" s="713">
        <v>0</v>
      </c>
      <c r="W31" s="713">
        <v>0</v>
      </c>
      <c r="X31" s="713">
        <v>0</v>
      </c>
      <c r="Y31" s="713">
        <v>0</v>
      </c>
      <c r="Z31" s="713">
        <v>0</v>
      </c>
      <c r="AA31" s="713">
        <v>0</v>
      </c>
      <c r="AB31" s="713">
        <v>0</v>
      </c>
      <c r="AC31" s="713">
        <v>0</v>
      </c>
      <c r="AD31" s="713">
        <v>0</v>
      </c>
      <c r="AE31" s="713">
        <v>0</v>
      </c>
      <c r="AF31" s="713">
        <v>0</v>
      </c>
      <c r="AG31" s="713">
        <v>0</v>
      </c>
      <c r="AH31" s="703">
        <v>0</v>
      </c>
    </row>
    <row r="32" spans="1:34" s="458" customFormat="1" ht="8.4499999999999993" customHeight="1">
      <c r="A32" s="712" t="s">
        <v>803</v>
      </c>
      <c r="B32" s="712"/>
      <c r="C32" s="712" t="s">
        <v>804</v>
      </c>
      <c r="D32" s="712"/>
      <c r="E32" s="703">
        <v>0</v>
      </c>
      <c r="F32" s="713">
        <v>0</v>
      </c>
      <c r="G32" s="713">
        <v>0</v>
      </c>
      <c r="H32" s="703">
        <v>0</v>
      </c>
      <c r="I32" s="703">
        <v>0</v>
      </c>
      <c r="J32" s="713">
        <v>0</v>
      </c>
      <c r="K32" s="713">
        <v>0</v>
      </c>
      <c r="L32" s="713">
        <v>0</v>
      </c>
      <c r="M32" s="703">
        <v>0</v>
      </c>
      <c r="N32" s="703">
        <v>0</v>
      </c>
      <c r="O32" s="714">
        <v>0</v>
      </c>
      <c r="P32" s="713">
        <v>0</v>
      </c>
      <c r="Q32" s="713">
        <v>0</v>
      </c>
      <c r="R32" s="713">
        <v>0</v>
      </c>
      <c r="S32" s="713">
        <v>0</v>
      </c>
      <c r="T32" s="713">
        <v>0</v>
      </c>
      <c r="U32" s="713">
        <v>0</v>
      </c>
      <c r="V32" s="713">
        <v>0</v>
      </c>
      <c r="W32" s="713">
        <v>0</v>
      </c>
      <c r="X32" s="713">
        <v>0</v>
      </c>
      <c r="Y32" s="713">
        <v>0</v>
      </c>
      <c r="Z32" s="713">
        <v>0</v>
      </c>
      <c r="AA32" s="713">
        <v>0</v>
      </c>
      <c r="AB32" s="713">
        <v>0</v>
      </c>
      <c r="AC32" s="713">
        <v>0</v>
      </c>
      <c r="AD32" s="713">
        <v>0</v>
      </c>
      <c r="AE32" s="713">
        <v>0</v>
      </c>
      <c r="AF32" s="713">
        <v>0</v>
      </c>
      <c r="AG32" s="713">
        <v>0</v>
      </c>
      <c r="AH32" s="703">
        <v>0</v>
      </c>
    </row>
    <row r="33" spans="1:35" s="458" customFormat="1" ht="8.4499999999999993" customHeight="1">
      <c r="A33" s="712" t="s">
        <v>805</v>
      </c>
      <c r="B33" s="712"/>
      <c r="C33" s="712" t="s">
        <v>806</v>
      </c>
      <c r="D33" s="712"/>
      <c r="E33" s="703">
        <v>0</v>
      </c>
      <c r="F33" s="713">
        <v>0</v>
      </c>
      <c r="G33" s="713">
        <v>0</v>
      </c>
      <c r="H33" s="703">
        <v>0</v>
      </c>
      <c r="I33" s="703">
        <v>0</v>
      </c>
      <c r="J33" s="713">
        <v>0</v>
      </c>
      <c r="K33" s="713">
        <v>0</v>
      </c>
      <c r="L33" s="713">
        <v>0</v>
      </c>
      <c r="M33" s="703">
        <v>0</v>
      </c>
      <c r="N33" s="703">
        <v>0</v>
      </c>
      <c r="O33" s="714">
        <v>0</v>
      </c>
      <c r="P33" s="713">
        <v>0</v>
      </c>
      <c r="Q33" s="713">
        <v>0</v>
      </c>
      <c r="R33" s="713">
        <v>0</v>
      </c>
      <c r="S33" s="713">
        <v>0</v>
      </c>
      <c r="T33" s="713">
        <v>0</v>
      </c>
      <c r="U33" s="713">
        <v>0</v>
      </c>
      <c r="V33" s="713">
        <v>0</v>
      </c>
      <c r="W33" s="713">
        <v>0</v>
      </c>
      <c r="X33" s="713">
        <v>0</v>
      </c>
      <c r="Y33" s="713">
        <v>0</v>
      </c>
      <c r="Z33" s="713">
        <v>0</v>
      </c>
      <c r="AA33" s="713">
        <v>0</v>
      </c>
      <c r="AB33" s="713">
        <v>0</v>
      </c>
      <c r="AC33" s="713">
        <v>0</v>
      </c>
      <c r="AD33" s="713">
        <v>0</v>
      </c>
      <c r="AE33" s="713">
        <v>0</v>
      </c>
      <c r="AF33" s="713">
        <v>0</v>
      </c>
      <c r="AG33" s="713">
        <v>0</v>
      </c>
      <c r="AH33" s="703">
        <v>0</v>
      </c>
    </row>
    <row r="34" spans="1:35" s="458" customFormat="1" ht="8.4499999999999993" customHeight="1">
      <c r="A34" s="712" t="s">
        <v>807</v>
      </c>
      <c r="B34" s="712"/>
      <c r="C34" s="712" t="s">
        <v>808</v>
      </c>
      <c r="D34" s="712"/>
      <c r="E34" s="703">
        <v>0</v>
      </c>
      <c r="F34" s="713">
        <v>0</v>
      </c>
      <c r="G34" s="713">
        <v>0</v>
      </c>
      <c r="H34" s="703">
        <v>0</v>
      </c>
      <c r="I34" s="703">
        <v>0</v>
      </c>
      <c r="J34" s="713">
        <v>0</v>
      </c>
      <c r="K34" s="713">
        <v>0</v>
      </c>
      <c r="L34" s="713">
        <v>0</v>
      </c>
      <c r="M34" s="703">
        <v>0</v>
      </c>
      <c r="N34" s="703">
        <v>0</v>
      </c>
      <c r="O34" s="714">
        <v>0</v>
      </c>
      <c r="P34" s="713">
        <v>0</v>
      </c>
      <c r="Q34" s="713">
        <v>0</v>
      </c>
      <c r="R34" s="713">
        <v>0</v>
      </c>
      <c r="S34" s="713">
        <v>0</v>
      </c>
      <c r="T34" s="713">
        <v>0</v>
      </c>
      <c r="U34" s="713">
        <v>0</v>
      </c>
      <c r="V34" s="713">
        <v>0</v>
      </c>
      <c r="W34" s="713">
        <v>0</v>
      </c>
      <c r="X34" s="713">
        <v>0</v>
      </c>
      <c r="Y34" s="713">
        <v>0</v>
      </c>
      <c r="Z34" s="713">
        <v>0</v>
      </c>
      <c r="AA34" s="713">
        <v>0</v>
      </c>
      <c r="AB34" s="713">
        <v>0</v>
      </c>
      <c r="AC34" s="713">
        <v>0</v>
      </c>
      <c r="AD34" s="713">
        <v>0</v>
      </c>
      <c r="AE34" s="713">
        <v>0</v>
      </c>
      <c r="AF34" s="713">
        <v>0</v>
      </c>
      <c r="AG34" s="713">
        <v>0</v>
      </c>
      <c r="AH34" s="703">
        <v>0</v>
      </c>
      <c r="AI34" s="586"/>
    </row>
    <row r="35" spans="1:35" s="458" customFormat="1" ht="8.4499999999999993" customHeight="1">
      <c r="A35" s="712" t="s">
        <v>809</v>
      </c>
      <c r="B35" s="712"/>
      <c r="C35" s="712" t="s">
        <v>810</v>
      </c>
      <c r="D35" s="712"/>
      <c r="E35" s="703">
        <v>1</v>
      </c>
      <c r="F35" s="713">
        <v>0</v>
      </c>
      <c r="G35" s="713">
        <v>1</v>
      </c>
      <c r="H35" s="703">
        <v>1</v>
      </c>
      <c r="I35" s="703">
        <v>0</v>
      </c>
      <c r="J35" s="713">
        <v>1</v>
      </c>
      <c r="K35" s="713">
        <v>0</v>
      </c>
      <c r="L35" s="713">
        <v>0</v>
      </c>
      <c r="M35" s="703">
        <v>0</v>
      </c>
      <c r="N35" s="703">
        <v>0</v>
      </c>
      <c r="O35" s="714">
        <v>0</v>
      </c>
      <c r="P35" s="713">
        <v>0</v>
      </c>
      <c r="Q35" s="713">
        <v>0</v>
      </c>
      <c r="R35" s="713">
        <v>0</v>
      </c>
      <c r="S35" s="713">
        <v>0</v>
      </c>
      <c r="T35" s="713">
        <v>0</v>
      </c>
      <c r="U35" s="713">
        <v>0</v>
      </c>
      <c r="V35" s="713">
        <v>0</v>
      </c>
      <c r="W35" s="713">
        <v>0</v>
      </c>
      <c r="X35" s="713">
        <v>0</v>
      </c>
      <c r="Y35" s="713">
        <v>0</v>
      </c>
      <c r="Z35" s="713">
        <v>0</v>
      </c>
      <c r="AA35" s="713">
        <v>0</v>
      </c>
      <c r="AB35" s="713">
        <v>0</v>
      </c>
      <c r="AC35" s="713">
        <v>0</v>
      </c>
      <c r="AD35" s="713">
        <v>0</v>
      </c>
      <c r="AE35" s="713">
        <v>0</v>
      </c>
      <c r="AF35" s="713">
        <v>0</v>
      </c>
      <c r="AG35" s="713">
        <v>0</v>
      </c>
      <c r="AH35" s="703">
        <v>0</v>
      </c>
    </row>
    <row r="36" spans="1:35" s="458" customFormat="1" ht="8.4499999999999993" customHeight="1">
      <c r="A36" s="712" t="s">
        <v>811</v>
      </c>
      <c r="B36" s="712"/>
      <c r="C36" s="712" t="s">
        <v>812</v>
      </c>
      <c r="D36" s="712"/>
      <c r="E36" s="703">
        <v>4</v>
      </c>
      <c r="F36" s="713">
        <v>2</v>
      </c>
      <c r="G36" s="713">
        <v>2</v>
      </c>
      <c r="H36" s="703">
        <v>4</v>
      </c>
      <c r="I36" s="703">
        <v>2</v>
      </c>
      <c r="J36" s="713">
        <v>2</v>
      </c>
      <c r="K36" s="713">
        <v>0</v>
      </c>
      <c r="L36" s="713">
        <v>0</v>
      </c>
      <c r="M36" s="703">
        <v>0</v>
      </c>
      <c r="N36" s="703">
        <v>0</v>
      </c>
      <c r="O36" s="714">
        <v>0</v>
      </c>
      <c r="P36" s="713">
        <v>0</v>
      </c>
      <c r="Q36" s="713">
        <v>0</v>
      </c>
      <c r="R36" s="713">
        <v>0</v>
      </c>
      <c r="S36" s="713">
        <v>0</v>
      </c>
      <c r="T36" s="713">
        <v>0</v>
      </c>
      <c r="U36" s="713">
        <v>0</v>
      </c>
      <c r="V36" s="713">
        <v>0</v>
      </c>
      <c r="W36" s="713">
        <v>0</v>
      </c>
      <c r="X36" s="713">
        <v>0</v>
      </c>
      <c r="Y36" s="713">
        <v>0</v>
      </c>
      <c r="Z36" s="713">
        <v>0</v>
      </c>
      <c r="AA36" s="713">
        <v>0</v>
      </c>
      <c r="AB36" s="713">
        <v>0</v>
      </c>
      <c r="AC36" s="713">
        <v>0</v>
      </c>
      <c r="AD36" s="713">
        <v>0</v>
      </c>
      <c r="AE36" s="713">
        <v>0</v>
      </c>
      <c r="AF36" s="713">
        <v>0</v>
      </c>
      <c r="AG36" s="713">
        <v>0</v>
      </c>
      <c r="AH36" s="703">
        <v>0</v>
      </c>
    </row>
    <row r="37" spans="1:35" s="458" customFormat="1" ht="8.4499999999999993" customHeight="1">
      <c r="A37" s="712" t="s">
        <v>813</v>
      </c>
      <c r="B37" s="712"/>
      <c r="C37" s="712" t="s">
        <v>814</v>
      </c>
      <c r="D37" s="712"/>
      <c r="E37" s="703">
        <v>1</v>
      </c>
      <c r="F37" s="713">
        <v>0</v>
      </c>
      <c r="G37" s="713">
        <v>1</v>
      </c>
      <c r="H37" s="703">
        <v>1</v>
      </c>
      <c r="I37" s="703">
        <v>0</v>
      </c>
      <c r="J37" s="713">
        <v>0</v>
      </c>
      <c r="K37" s="713">
        <v>0</v>
      </c>
      <c r="L37" s="713">
        <v>1</v>
      </c>
      <c r="M37" s="703">
        <v>0</v>
      </c>
      <c r="N37" s="703">
        <v>0</v>
      </c>
      <c r="O37" s="714">
        <v>0</v>
      </c>
      <c r="P37" s="713">
        <v>0</v>
      </c>
      <c r="Q37" s="713">
        <v>0</v>
      </c>
      <c r="R37" s="713">
        <v>0</v>
      </c>
      <c r="S37" s="713">
        <v>0</v>
      </c>
      <c r="T37" s="713">
        <v>0</v>
      </c>
      <c r="U37" s="713">
        <v>0</v>
      </c>
      <c r="V37" s="713">
        <v>0</v>
      </c>
      <c r="W37" s="713">
        <v>0</v>
      </c>
      <c r="X37" s="713">
        <v>0</v>
      </c>
      <c r="Y37" s="713">
        <v>0</v>
      </c>
      <c r="Z37" s="713">
        <v>0</v>
      </c>
      <c r="AA37" s="713">
        <v>0</v>
      </c>
      <c r="AB37" s="713">
        <v>0</v>
      </c>
      <c r="AC37" s="713">
        <v>0</v>
      </c>
      <c r="AD37" s="713">
        <v>0</v>
      </c>
      <c r="AE37" s="713">
        <v>0</v>
      </c>
      <c r="AF37" s="713">
        <v>0</v>
      </c>
      <c r="AG37" s="713">
        <v>0</v>
      </c>
      <c r="AH37" s="703">
        <v>0</v>
      </c>
    </row>
    <row r="38" spans="1:35" s="458" customFormat="1" ht="8.4499999999999993" customHeight="1">
      <c r="A38" s="712" t="s">
        <v>815</v>
      </c>
      <c r="B38" s="712"/>
      <c r="C38" s="712" t="s">
        <v>816</v>
      </c>
      <c r="D38" s="712"/>
      <c r="E38" s="703">
        <v>0</v>
      </c>
      <c r="F38" s="713">
        <v>0</v>
      </c>
      <c r="G38" s="713">
        <v>0</v>
      </c>
      <c r="H38" s="703">
        <v>0</v>
      </c>
      <c r="I38" s="703">
        <v>0</v>
      </c>
      <c r="J38" s="713">
        <v>0</v>
      </c>
      <c r="K38" s="713">
        <v>0</v>
      </c>
      <c r="L38" s="713">
        <v>0</v>
      </c>
      <c r="M38" s="703">
        <v>0</v>
      </c>
      <c r="N38" s="703">
        <v>0</v>
      </c>
      <c r="O38" s="714">
        <v>0</v>
      </c>
      <c r="P38" s="713">
        <v>0</v>
      </c>
      <c r="Q38" s="713">
        <v>0</v>
      </c>
      <c r="R38" s="713">
        <v>0</v>
      </c>
      <c r="S38" s="713">
        <v>0</v>
      </c>
      <c r="T38" s="713">
        <v>0</v>
      </c>
      <c r="U38" s="713">
        <v>0</v>
      </c>
      <c r="V38" s="713">
        <v>0</v>
      </c>
      <c r="W38" s="713">
        <v>0</v>
      </c>
      <c r="X38" s="713">
        <v>0</v>
      </c>
      <c r="Y38" s="713">
        <v>0</v>
      </c>
      <c r="Z38" s="713">
        <v>0</v>
      </c>
      <c r="AA38" s="713">
        <v>0</v>
      </c>
      <c r="AB38" s="713">
        <v>0</v>
      </c>
      <c r="AC38" s="713">
        <v>0</v>
      </c>
      <c r="AD38" s="713">
        <v>0</v>
      </c>
      <c r="AE38" s="713">
        <v>0</v>
      </c>
      <c r="AF38" s="713">
        <v>0</v>
      </c>
      <c r="AG38" s="713">
        <v>0</v>
      </c>
      <c r="AH38" s="703">
        <v>0</v>
      </c>
    </row>
    <row r="39" spans="1:35" s="458" customFormat="1" ht="8.4499999999999993" customHeight="1">
      <c r="A39" s="712" t="s">
        <v>817</v>
      </c>
      <c r="B39" s="712"/>
      <c r="C39" s="712" t="s">
        <v>818</v>
      </c>
      <c r="D39" s="712"/>
      <c r="E39" s="703">
        <v>0</v>
      </c>
      <c r="F39" s="713">
        <v>0</v>
      </c>
      <c r="G39" s="713">
        <v>0</v>
      </c>
      <c r="H39" s="703">
        <v>0</v>
      </c>
      <c r="I39" s="703">
        <v>0</v>
      </c>
      <c r="J39" s="713">
        <v>0</v>
      </c>
      <c r="K39" s="713">
        <v>0</v>
      </c>
      <c r="L39" s="713">
        <v>0</v>
      </c>
      <c r="M39" s="703">
        <v>0</v>
      </c>
      <c r="N39" s="703">
        <v>0</v>
      </c>
      <c r="O39" s="714">
        <v>0</v>
      </c>
      <c r="P39" s="713">
        <v>0</v>
      </c>
      <c r="Q39" s="713">
        <v>0</v>
      </c>
      <c r="R39" s="713">
        <v>0</v>
      </c>
      <c r="S39" s="713">
        <v>0</v>
      </c>
      <c r="T39" s="713">
        <v>0</v>
      </c>
      <c r="U39" s="713">
        <v>0</v>
      </c>
      <c r="V39" s="713">
        <v>0</v>
      </c>
      <c r="W39" s="713">
        <v>0</v>
      </c>
      <c r="X39" s="713">
        <v>0</v>
      </c>
      <c r="Y39" s="713">
        <v>0</v>
      </c>
      <c r="Z39" s="713">
        <v>0</v>
      </c>
      <c r="AA39" s="713">
        <v>0</v>
      </c>
      <c r="AB39" s="713">
        <v>0</v>
      </c>
      <c r="AC39" s="713">
        <v>0</v>
      </c>
      <c r="AD39" s="713">
        <v>0</v>
      </c>
      <c r="AE39" s="713">
        <v>0</v>
      </c>
      <c r="AF39" s="713">
        <v>0</v>
      </c>
      <c r="AG39" s="713">
        <v>0</v>
      </c>
      <c r="AH39" s="703">
        <v>0</v>
      </c>
    </row>
    <row r="40" spans="1:35" s="458" customFormat="1" ht="8.4499999999999993" customHeight="1">
      <c r="A40" s="712" t="s">
        <v>819</v>
      </c>
      <c r="B40" s="712"/>
      <c r="C40" s="712" t="s">
        <v>820</v>
      </c>
      <c r="D40" s="712"/>
      <c r="E40" s="703">
        <v>2</v>
      </c>
      <c r="F40" s="713">
        <v>2</v>
      </c>
      <c r="G40" s="713">
        <v>0</v>
      </c>
      <c r="H40" s="703">
        <v>2</v>
      </c>
      <c r="I40" s="703">
        <v>2</v>
      </c>
      <c r="J40" s="713">
        <v>0</v>
      </c>
      <c r="K40" s="713">
        <v>0</v>
      </c>
      <c r="L40" s="713">
        <v>0</v>
      </c>
      <c r="M40" s="703">
        <v>0</v>
      </c>
      <c r="N40" s="703">
        <v>0</v>
      </c>
      <c r="O40" s="714">
        <v>0</v>
      </c>
      <c r="P40" s="713">
        <v>0</v>
      </c>
      <c r="Q40" s="713">
        <v>0</v>
      </c>
      <c r="R40" s="713">
        <v>0</v>
      </c>
      <c r="S40" s="713">
        <v>0</v>
      </c>
      <c r="T40" s="713">
        <v>0</v>
      </c>
      <c r="U40" s="713">
        <v>0</v>
      </c>
      <c r="V40" s="713">
        <v>0</v>
      </c>
      <c r="W40" s="713">
        <v>0</v>
      </c>
      <c r="X40" s="713">
        <v>0</v>
      </c>
      <c r="Y40" s="713">
        <v>0</v>
      </c>
      <c r="Z40" s="713">
        <v>0</v>
      </c>
      <c r="AA40" s="713">
        <v>0</v>
      </c>
      <c r="AB40" s="713">
        <v>0</v>
      </c>
      <c r="AC40" s="713">
        <v>0</v>
      </c>
      <c r="AD40" s="713">
        <v>0</v>
      </c>
      <c r="AE40" s="713">
        <v>0</v>
      </c>
      <c r="AF40" s="713">
        <v>0</v>
      </c>
      <c r="AG40" s="713">
        <v>0</v>
      </c>
      <c r="AH40" s="703">
        <v>0</v>
      </c>
    </row>
    <row r="41" spans="1:35" s="458" customFormat="1" ht="8.4499999999999993" customHeight="1">
      <c r="A41" s="712" t="s">
        <v>821</v>
      </c>
      <c r="B41" s="712" t="s">
        <v>822</v>
      </c>
      <c r="C41" s="712"/>
      <c r="D41" s="716"/>
      <c r="E41" s="703">
        <v>7</v>
      </c>
      <c r="F41" s="713">
        <v>2</v>
      </c>
      <c r="G41" s="713">
        <v>5</v>
      </c>
      <c r="H41" s="703">
        <v>3</v>
      </c>
      <c r="I41" s="703">
        <v>1</v>
      </c>
      <c r="J41" s="713">
        <v>2</v>
      </c>
      <c r="K41" s="713">
        <v>0</v>
      </c>
      <c r="L41" s="713">
        <v>0</v>
      </c>
      <c r="M41" s="703">
        <v>0</v>
      </c>
      <c r="N41" s="703">
        <v>0</v>
      </c>
      <c r="O41" s="714">
        <v>1</v>
      </c>
      <c r="P41" s="713">
        <v>0</v>
      </c>
      <c r="Q41" s="713">
        <v>0</v>
      </c>
      <c r="R41" s="713">
        <v>1</v>
      </c>
      <c r="S41" s="713">
        <v>0</v>
      </c>
      <c r="T41" s="713">
        <v>0</v>
      </c>
      <c r="U41" s="713">
        <v>0</v>
      </c>
      <c r="V41" s="713">
        <v>0</v>
      </c>
      <c r="W41" s="713">
        <v>0</v>
      </c>
      <c r="X41" s="713">
        <v>2</v>
      </c>
      <c r="Y41" s="713">
        <v>0</v>
      </c>
      <c r="Z41" s="713">
        <v>0</v>
      </c>
      <c r="AA41" s="713">
        <v>0</v>
      </c>
      <c r="AB41" s="713">
        <v>0</v>
      </c>
      <c r="AC41" s="713">
        <v>0</v>
      </c>
      <c r="AD41" s="713">
        <v>0</v>
      </c>
      <c r="AE41" s="713">
        <v>0</v>
      </c>
      <c r="AF41" s="713">
        <v>0</v>
      </c>
      <c r="AG41" s="713">
        <v>0</v>
      </c>
      <c r="AH41" s="703">
        <v>0</v>
      </c>
    </row>
    <row r="42" spans="1:35" s="458" customFormat="1" ht="8.4499999999999993" customHeight="1">
      <c r="A42" s="712" t="s">
        <v>823</v>
      </c>
      <c r="B42" s="712"/>
      <c r="C42" s="712" t="s">
        <v>824</v>
      </c>
      <c r="D42" s="712"/>
      <c r="E42" s="703">
        <v>0</v>
      </c>
      <c r="F42" s="713">
        <v>0</v>
      </c>
      <c r="G42" s="713">
        <v>0</v>
      </c>
      <c r="H42" s="703">
        <v>0</v>
      </c>
      <c r="I42" s="703">
        <v>0</v>
      </c>
      <c r="J42" s="713">
        <v>0</v>
      </c>
      <c r="K42" s="713">
        <v>0</v>
      </c>
      <c r="L42" s="713">
        <v>0</v>
      </c>
      <c r="M42" s="703">
        <v>0</v>
      </c>
      <c r="N42" s="703">
        <v>0</v>
      </c>
      <c r="O42" s="714">
        <v>0</v>
      </c>
      <c r="P42" s="713">
        <v>0</v>
      </c>
      <c r="Q42" s="713">
        <v>0</v>
      </c>
      <c r="R42" s="713">
        <v>0</v>
      </c>
      <c r="S42" s="713">
        <v>0</v>
      </c>
      <c r="T42" s="713">
        <v>0</v>
      </c>
      <c r="U42" s="713">
        <v>0</v>
      </c>
      <c r="V42" s="713">
        <v>0</v>
      </c>
      <c r="W42" s="713">
        <v>0</v>
      </c>
      <c r="X42" s="713">
        <v>0</v>
      </c>
      <c r="Y42" s="713">
        <v>0</v>
      </c>
      <c r="Z42" s="713">
        <v>0</v>
      </c>
      <c r="AA42" s="713">
        <v>0</v>
      </c>
      <c r="AB42" s="713">
        <v>0</v>
      </c>
      <c r="AC42" s="713">
        <v>0</v>
      </c>
      <c r="AD42" s="713">
        <v>0</v>
      </c>
      <c r="AE42" s="713">
        <v>0</v>
      </c>
      <c r="AF42" s="713">
        <v>0</v>
      </c>
      <c r="AG42" s="713">
        <v>0</v>
      </c>
      <c r="AH42" s="703">
        <v>0</v>
      </c>
    </row>
    <row r="43" spans="1:35" s="458" customFormat="1" ht="8.4499999999999993" customHeight="1">
      <c r="A43" s="712" t="s">
        <v>825</v>
      </c>
      <c r="B43" s="712"/>
      <c r="C43" s="712" t="s">
        <v>826</v>
      </c>
      <c r="D43" s="712"/>
      <c r="E43" s="703">
        <v>2</v>
      </c>
      <c r="F43" s="713">
        <v>0</v>
      </c>
      <c r="G43" s="713">
        <v>2</v>
      </c>
      <c r="H43" s="703">
        <v>0</v>
      </c>
      <c r="I43" s="703">
        <v>0</v>
      </c>
      <c r="J43" s="713">
        <v>0</v>
      </c>
      <c r="K43" s="713">
        <v>0</v>
      </c>
      <c r="L43" s="713">
        <v>0</v>
      </c>
      <c r="M43" s="713">
        <v>0</v>
      </c>
      <c r="N43" s="703">
        <v>0</v>
      </c>
      <c r="O43" s="714">
        <v>0</v>
      </c>
      <c r="P43" s="713">
        <v>0</v>
      </c>
      <c r="Q43" s="713">
        <v>0</v>
      </c>
      <c r="R43" s="713">
        <v>1</v>
      </c>
      <c r="S43" s="713">
        <v>0</v>
      </c>
      <c r="T43" s="713">
        <v>0</v>
      </c>
      <c r="U43" s="713">
        <v>0</v>
      </c>
      <c r="V43" s="713">
        <v>0</v>
      </c>
      <c r="W43" s="713">
        <v>0</v>
      </c>
      <c r="X43" s="713">
        <v>1</v>
      </c>
      <c r="Y43" s="713">
        <v>0</v>
      </c>
      <c r="Z43" s="713">
        <v>0</v>
      </c>
      <c r="AA43" s="713">
        <v>0</v>
      </c>
      <c r="AB43" s="713">
        <v>0</v>
      </c>
      <c r="AC43" s="713">
        <v>0</v>
      </c>
      <c r="AD43" s="713">
        <v>0</v>
      </c>
      <c r="AE43" s="713">
        <v>0</v>
      </c>
      <c r="AF43" s="713">
        <v>0</v>
      </c>
      <c r="AG43" s="713">
        <v>0</v>
      </c>
      <c r="AH43" s="703">
        <v>0</v>
      </c>
    </row>
    <row r="44" spans="1:35" s="458" customFormat="1" ht="8.4499999999999993" customHeight="1">
      <c r="A44" s="712" t="s">
        <v>827</v>
      </c>
      <c r="B44" s="712"/>
      <c r="C44" s="712" t="s">
        <v>828</v>
      </c>
      <c r="D44" s="712"/>
      <c r="E44" s="703">
        <v>1</v>
      </c>
      <c r="F44" s="713">
        <v>1</v>
      </c>
      <c r="G44" s="713">
        <v>0</v>
      </c>
      <c r="H44" s="703">
        <v>0</v>
      </c>
      <c r="I44" s="703">
        <v>0</v>
      </c>
      <c r="J44" s="713">
        <v>0</v>
      </c>
      <c r="K44" s="713">
        <v>0</v>
      </c>
      <c r="L44" s="713">
        <v>0</v>
      </c>
      <c r="M44" s="703">
        <v>0</v>
      </c>
      <c r="N44" s="703">
        <v>0</v>
      </c>
      <c r="O44" s="714">
        <v>1</v>
      </c>
      <c r="P44" s="713">
        <v>0</v>
      </c>
      <c r="Q44" s="713">
        <v>0</v>
      </c>
      <c r="R44" s="713">
        <v>0</v>
      </c>
      <c r="S44" s="713">
        <v>0</v>
      </c>
      <c r="T44" s="713">
        <v>0</v>
      </c>
      <c r="U44" s="713">
        <v>0</v>
      </c>
      <c r="V44" s="713">
        <v>0</v>
      </c>
      <c r="W44" s="713">
        <v>0</v>
      </c>
      <c r="X44" s="713">
        <v>0</v>
      </c>
      <c r="Y44" s="713">
        <v>0</v>
      </c>
      <c r="Z44" s="713">
        <v>0</v>
      </c>
      <c r="AA44" s="713">
        <v>0</v>
      </c>
      <c r="AB44" s="713">
        <v>0</v>
      </c>
      <c r="AC44" s="713">
        <v>0</v>
      </c>
      <c r="AD44" s="713">
        <v>0</v>
      </c>
      <c r="AE44" s="713">
        <v>0</v>
      </c>
      <c r="AF44" s="713">
        <v>0</v>
      </c>
      <c r="AG44" s="713">
        <v>0</v>
      </c>
      <c r="AH44" s="703">
        <v>0</v>
      </c>
    </row>
    <row r="45" spans="1:35" s="458" customFormat="1" ht="8.4499999999999993" customHeight="1">
      <c r="A45" s="712" t="s">
        <v>829</v>
      </c>
      <c r="B45" s="712"/>
      <c r="C45" s="712" t="s">
        <v>830</v>
      </c>
      <c r="D45" s="712"/>
      <c r="E45" s="703">
        <v>0</v>
      </c>
      <c r="F45" s="713">
        <v>0</v>
      </c>
      <c r="G45" s="713">
        <v>0</v>
      </c>
      <c r="H45" s="703">
        <v>0</v>
      </c>
      <c r="I45" s="703">
        <v>0</v>
      </c>
      <c r="J45" s="713">
        <v>0</v>
      </c>
      <c r="K45" s="713">
        <v>0</v>
      </c>
      <c r="L45" s="713">
        <v>0</v>
      </c>
      <c r="M45" s="703">
        <v>0</v>
      </c>
      <c r="N45" s="703">
        <v>0</v>
      </c>
      <c r="O45" s="714">
        <v>0</v>
      </c>
      <c r="P45" s="713">
        <v>0</v>
      </c>
      <c r="Q45" s="713">
        <v>0</v>
      </c>
      <c r="R45" s="713">
        <v>0</v>
      </c>
      <c r="S45" s="713">
        <v>0</v>
      </c>
      <c r="T45" s="713">
        <v>0</v>
      </c>
      <c r="U45" s="713">
        <v>0</v>
      </c>
      <c r="V45" s="713">
        <v>0</v>
      </c>
      <c r="W45" s="713">
        <v>0</v>
      </c>
      <c r="X45" s="713">
        <v>0</v>
      </c>
      <c r="Y45" s="713">
        <v>0</v>
      </c>
      <c r="Z45" s="713">
        <v>0</v>
      </c>
      <c r="AA45" s="713">
        <v>0</v>
      </c>
      <c r="AB45" s="713">
        <v>0</v>
      </c>
      <c r="AC45" s="713">
        <v>0</v>
      </c>
      <c r="AD45" s="713">
        <v>0</v>
      </c>
      <c r="AE45" s="713">
        <v>0</v>
      </c>
      <c r="AF45" s="713">
        <v>0</v>
      </c>
      <c r="AG45" s="713">
        <v>0</v>
      </c>
      <c r="AH45" s="703">
        <v>0</v>
      </c>
    </row>
    <row r="46" spans="1:35" s="458" customFormat="1" ht="8.4499999999999993" customHeight="1">
      <c r="A46" s="712" t="s">
        <v>831</v>
      </c>
      <c r="B46" s="712"/>
      <c r="C46" s="712" t="s">
        <v>832</v>
      </c>
      <c r="D46" s="712"/>
      <c r="E46" s="703">
        <v>0</v>
      </c>
      <c r="F46" s="713">
        <v>0</v>
      </c>
      <c r="G46" s="713">
        <v>0</v>
      </c>
      <c r="H46" s="703">
        <v>0</v>
      </c>
      <c r="I46" s="703">
        <v>0</v>
      </c>
      <c r="J46" s="713">
        <v>0</v>
      </c>
      <c r="K46" s="713">
        <v>0</v>
      </c>
      <c r="L46" s="713">
        <v>0</v>
      </c>
      <c r="M46" s="703">
        <v>0</v>
      </c>
      <c r="N46" s="703">
        <v>0</v>
      </c>
      <c r="O46" s="714">
        <v>0</v>
      </c>
      <c r="P46" s="713">
        <v>0</v>
      </c>
      <c r="Q46" s="713">
        <v>0</v>
      </c>
      <c r="R46" s="713">
        <v>0</v>
      </c>
      <c r="S46" s="713">
        <v>0</v>
      </c>
      <c r="T46" s="713">
        <v>0</v>
      </c>
      <c r="U46" s="713">
        <v>0</v>
      </c>
      <c r="V46" s="713">
        <v>0</v>
      </c>
      <c r="W46" s="713">
        <v>0</v>
      </c>
      <c r="X46" s="713">
        <v>0</v>
      </c>
      <c r="Y46" s="713">
        <v>0</v>
      </c>
      <c r="Z46" s="713">
        <v>0</v>
      </c>
      <c r="AA46" s="713">
        <v>0</v>
      </c>
      <c r="AB46" s="713">
        <v>0</v>
      </c>
      <c r="AC46" s="713">
        <v>0</v>
      </c>
      <c r="AD46" s="713">
        <v>0</v>
      </c>
      <c r="AE46" s="713">
        <v>0</v>
      </c>
      <c r="AF46" s="713">
        <v>0</v>
      </c>
      <c r="AG46" s="713">
        <v>0</v>
      </c>
      <c r="AH46" s="703">
        <v>0</v>
      </c>
    </row>
    <row r="47" spans="1:35" s="458" customFormat="1" ht="8.4499999999999993" customHeight="1">
      <c r="A47" s="712" t="s">
        <v>833</v>
      </c>
      <c r="B47" s="712"/>
      <c r="C47" s="712" t="s">
        <v>834</v>
      </c>
      <c r="D47" s="712"/>
      <c r="E47" s="703">
        <v>1</v>
      </c>
      <c r="F47" s="713">
        <v>0</v>
      </c>
      <c r="G47" s="713">
        <v>1</v>
      </c>
      <c r="H47" s="703">
        <v>1</v>
      </c>
      <c r="I47" s="703">
        <v>0</v>
      </c>
      <c r="J47" s="713">
        <v>1</v>
      </c>
      <c r="K47" s="713">
        <v>0</v>
      </c>
      <c r="L47" s="713">
        <v>0</v>
      </c>
      <c r="M47" s="713">
        <v>0</v>
      </c>
      <c r="N47" s="703">
        <v>0</v>
      </c>
      <c r="O47" s="714">
        <v>0</v>
      </c>
      <c r="P47" s="713">
        <v>0</v>
      </c>
      <c r="Q47" s="713">
        <v>0</v>
      </c>
      <c r="R47" s="713">
        <v>0</v>
      </c>
      <c r="S47" s="713">
        <v>0</v>
      </c>
      <c r="T47" s="713">
        <v>0</v>
      </c>
      <c r="U47" s="713">
        <v>0</v>
      </c>
      <c r="V47" s="713">
        <v>0</v>
      </c>
      <c r="W47" s="713">
        <v>0</v>
      </c>
      <c r="X47" s="713">
        <v>0</v>
      </c>
      <c r="Y47" s="713">
        <v>0</v>
      </c>
      <c r="Z47" s="713">
        <v>0</v>
      </c>
      <c r="AA47" s="713">
        <v>0</v>
      </c>
      <c r="AB47" s="713">
        <v>0</v>
      </c>
      <c r="AC47" s="713">
        <v>0</v>
      </c>
      <c r="AD47" s="713">
        <v>0</v>
      </c>
      <c r="AE47" s="713">
        <v>0</v>
      </c>
      <c r="AF47" s="713">
        <v>0</v>
      </c>
      <c r="AG47" s="713">
        <v>0</v>
      </c>
      <c r="AH47" s="703">
        <v>0</v>
      </c>
    </row>
    <row r="48" spans="1:35" s="458" customFormat="1" ht="8.4499999999999993" customHeight="1">
      <c r="A48" s="712" t="s">
        <v>835</v>
      </c>
      <c r="B48" s="712"/>
      <c r="C48" s="712" t="s">
        <v>836</v>
      </c>
      <c r="D48" s="712"/>
      <c r="E48" s="703">
        <v>2</v>
      </c>
      <c r="F48" s="713">
        <v>1</v>
      </c>
      <c r="G48" s="713">
        <v>1</v>
      </c>
      <c r="H48" s="703">
        <v>1</v>
      </c>
      <c r="I48" s="703">
        <v>1</v>
      </c>
      <c r="J48" s="713">
        <v>0</v>
      </c>
      <c r="K48" s="713">
        <v>0</v>
      </c>
      <c r="L48" s="713">
        <v>0</v>
      </c>
      <c r="M48" s="703">
        <v>0</v>
      </c>
      <c r="N48" s="703">
        <v>0</v>
      </c>
      <c r="O48" s="714">
        <v>0</v>
      </c>
      <c r="P48" s="713">
        <v>0</v>
      </c>
      <c r="Q48" s="713">
        <v>0</v>
      </c>
      <c r="R48" s="713">
        <v>0</v>
      </c>
      <c r="S48" s="713">
        <v>0</v>
      </c>
      <c r="T48" s="713">
        <v>0</v>
      </c>
      <c r="U48" s="713">
        <v>0</v>
      </c>
      <c r="V48" s="713">
        <v>0</v>
      </c>
      <c r="W48" s="713">
        <v>0</v>
      </c>
      <c r="X48" s="713">
        <v>1</v>
      </c>
      <c r="Y48" s="713">
        <v>0</v>
      </c>
      <c r="Z48" s="713">
        <v>0</v>
      </c>
      <c r="AA48" s="713">
        <v>0</v>
      </c>
      <c r="AB48" s="713">
        <v>0</v>
      </c>
      <c r="AC48" s="713">
        <v>0</v>
      </c>
      <c r="AD48" s="713">
        <v>0</v>
      </c>
      <c r="AE48" s="713">
        <v>0</v>
      </c>
      <c r="AF48" s="713">
        <v>0</v>
      </c>
      <c r="AG48" s="713">
        <v>0</v>
      </c>
      <c r="AH48" s="703">
        <v>0</v>
      </c>
    </row>
    <row r="49" spans="1:34" s="458" customFormat="1" ht="8.4499999999999993" customHeight="1">
      <c r="A49" s="712" t="s">
        <v>837</v>
      </c>
      <c r="B49" s="712"/>
      <c r="C49" s="712" t="s">
        <v>838</v>
      </c>
      <c r="D49" s="717"/>
      <c r="E49" s="703">
        <v>1</v>
      </c>
      <c r="F49" s="713">
        <v>0</v>
      </c>
      <c r="G49" s="713">
        <v>1</v>
      </c>
      <c r="H49" s="703">
        <v>1</v>
      </c>
      <c r="I49" s="703">
        <v>0</v>
      </c>
      <c r="J49" s="713">
        <v>1</v>
      </c>
      <c r="K49" s="713">
        <v>0</v>
      </c>
      <c r="L49" s="713">
        <v>0</v>
      </c>
      <c r="M49" s="703">
        <v>0</v>
      </c>
      <c r="N49" s="703">
        <v>0</v>
      </c>
      <c r="O49" s="714">
        <v>0</v>
      </c>
      <c r="P49" s="713">
        <v>0</v>
      </c>
      <c r="Q49" s="713">
        <v>0</v>
      </c>
      <c r="R49" s="713">
        <v>0</v>
      </c>
      <c r="S49" s="713">
        <v>0</v>
      </c>
      <c r="T49" s="713">
        <v>0</v>
      </c>
      <c r="U49" s="713">
        <v>0</v>
      </c>
      <c r="V49" s="713">
        <v>0</v>
      </c>
      <c r="W49" s="713">
        <v>0</v>
      </c>
      <c r="X49" s="713">
        <v>0</v>
      </c>
      <c r="Y49" s="713">
        <v>0</v>
      </c>
      <c r="Z49" s="713">
        <v>0</v>
      </c>
      <c r="AA49" s="713">
        <v>0</v>
      </c>
      <c r="AB49" s="713">
        <v>0</v>
      </c>
      <c r="AC49" s="713">
        <v>0</v>
      </c>
      <c r="AD49" s="713">
        <v>0</v>
      </c>
      <c r="AE49" s="713">
        <v>0</v>
      </c>
      <c r="AF49" s="713">
        <v>0</v>
      </c>
      <c r="AG49" s="713">
        <v>0</v>
      </c>
      <c r="AH49" s="703">
        <v>0</v>
      </c>
    </row>
    <row r="50" spans="1:34" s="458" customFormat="1" ht="8.4499999999999993" customHeight="1">
      <c r="A50" s="712" t="s">
        <v>839</v>
      </c>
      <c r="B50" s="712" t="s">
        <v>840</v>
      </c>
      <c r="C50" s="712"/>
      <c r="D50" s="712"/>
      <c r="E50" s="703">
        <v>1</v>
      </c>
      <c r="F50" s="713">
        <v>1</v>
      </c>
      <c r="G50" s="713">
        <v>0</v>
      </c>
      <c r="H50" s="703">
        <v>0</v>
      </c>
      <c r="I50" s="703">
        <v>0</v>
      </c>
      <c r="J50" s="713">
        <v>0</v>
      </c>
      <c r="K50" s="713">
        <v>0</v>
      </c>
      <c r="L50" s="713">
        <v>0</v>
      </c>
      <c r="M50" s="703">
        <v>0</v>
      </c>
      <c r="N50" s="703">
        <v>0</v>
      </c>
      <c r="O50" s="714">
        <v>0</v>
      </c>
      <c r="P50" s="713">
        <v>0</v>
      </c>
      <c r="Q50" s="713">
        <v>0</v>
      </c>
      <c r="R50" s="713">
        <v>0</v>
      </c>
      <c r="S50" s="713">
        <v>1</v>
      </c>
      <c r="T50" s="713">
        <v>0</v>
      </c>
      <c r="U50" s="713">
        <v>0</v>
      </c>
      <c r="V50" s="713">
        <v>0</v>
      </c>
      <c r="W50" s="713">
        <v>0</v>
      </c>
      <c r="X50" s="713">
        <v>0</v>
      </c>
      <c r="Y50" s="713">
        <v>0</v>
      </c>
      <c r="Z50" s="713">
        <v>0</v>
      </c>
      <c r="AA50" s="713">
        <v>0</v>
      </c>
      <c r="AB50" s="713">
        <v>0</v>
      </c>
      <c r="AC50" s="713">
        <v>0</v>
      </c>
      <c r="AD50" s="713">
        <v>0</v>
      </c>
      <c r="AE50" s="713">
        <v>0</v>
      </c>
      <c r="AF50" s="713">
        <v>0</v>
      </c>
      <c r="AG50" s="713">
        <v>0</v>
      </c>
      <c r="AH50" s="703">
        <v>0</v>
      </c>
    </row>
    <row r="51" spans="1:34" s="458" customFormat="1" ht="8.4499999999999993" customHeight="1">
      <c r="A51" s="712" t="s">
        <v>841</v>
      </c>
      <c r="B51" s="712" t="s">
        <v>842</v>
      </c>
      <c r="C51" s="712"/>
      <c r="D51" s="712"/>
      <c r="E51" s="703">
        <v>2</v>
      </c>
      <c r="F51" s="713">
        <v>2</v>
      </c>
      <c r="G51" s="713">
        <v>0</v>
      </c>
      <c r="H51" s="703">
        <v>1</v>
      </c>
      <c r="I51" s="703">
        <v>0</v>
      </c>
      <c r="J51" s="713">
        <v>0</v>
      </c>
      <c r="K51" s="713">
        <v>1</v>
      </c>
      <c r="L51" s="713">
        <v>0</v>
      </c>
      <c r="M51" s="713">
        <v>0</v>
      </c>
      <c r="N51" s="703">
        <v>0</v>
      </c>
      <c r="O51" s="714">
        <v>0</v>
      </c>
      <c r="P51" s="713">
        <v>0</v>
      </c>
      <c r="Q51" s="713">
        <v>1</v>
      </c>
      <c r="R51" s="713">
        <v>0</v>
      </c>
      <c r="S51" s="713">
        <v>0</v>
      </c>
      <c r="T51" s="713">
        <v>0</v>
      </c>
      <c r="U51" s="713">
        <v>0</v>
      </c>
      <c r="V51" s="713">
        <v>0</v>
      </c>
      <c r="W51" s="713">
        <v>0</v>
      </c>
      <c r="X51" s="713">
        <v>0</v>
      </c>
      <c r="Y51" s="713">
        <v>0</v>
      </c>
      <c r="Z51" s="713">
        <v>0</v>
      </c>
      <c r="AA51" s="713">
        <v>0</v>
      </c>
      <c r="AB51" s="713">
        <v>0</v>
      </c>
      <c r="AC51" s="713">
        <v>0</v>
      </c>
      <c r="AD51" s="713">
        <v>0</v>
      </c>
      <c r="AE51" s="713">
        <v>0</v>
      </c>
      <c r="AF51" s="713">
        <v>0</v>
      </c>
      <c r="AG51" s="713">
        <v>0</v>
      </c>
      <c r="AH51" s="703">
        <v>0</v>
      </c>
    </row>
    <row r="52" spans="1:34" s="458" customFormat="1" ht="8.4499999999999993" customHeight="1">
      <c r="A52" s="712" t="s">
        <v>843</v>
      </c>
      <c r="B52" s="712" t="s">
        <v>844</v>
      </c>
      <c r="C52" s="712"/>
      <c r="D52" s="712"/>
      <c r="E52" s="703">
        <v>1</v>
      </c>
      <c r="F52" s="713">
        <v>1</v>
      </c>
      <c r="G52" s="713">
        <v>0</v>
      </c>
      <c r="H52" s="703">
        <v>0</v>
      </c>
      <c r="I52" s="703">
        <v>0</v>
      </c>
      <c r="J52" s="713">
        <v>0</v>
      </c>
      <c r="K52" s="713">
        <v>0</v>
      </c>
      <c r="L52" s="713">
        <v>0</v>
      </c>
      <c r="M52" s="703">
        <v>0</v>
      </c>
      <c r="N52" s="703">
        <v>0</v>
      </c>
      <c r="O52" s="714">
        <v>0</v>
      </c>
      <c r="P52" s="713">
        <v>0</v>
      </c>
      <c r="Q52" s="713">
        <v>0</v>
      </c>
      <c r="R52" s="713">
        <v>0</v>
      </c>
      <c r="S52" s="713">
        <v>1</v>
      </c>
      <c r="T52" s="713">
        <v>0</v>
      </c>
      <c r="U52" s="713">
        <v>0</v>
      </c>
      <c r="V52" s="713">
        <v>0</v>
      </c>
      <c r="W52" s="713">
        <v>0</v>
      </c>
      <c r="X52" s="713">
        <v>0</v>
      </c>
      <c r="Y52" s="713">
        <v>0</v>
      </c>
      <c r="Z52" s="713">
        <v>0</v>
      </c>
      <c r="AA52" s="713">
        <v>0</v>
      </c>
      <c r="AB52" s="713">
        <v>0</v>
      </c>
      <c r="AC52" s="713">
        <v>0</v>
      </c>
      <c r="AD52" s="713">
        <v>0</v>
      </c>
      <c r="AE52" s="713">
        <v>0</v>
      </c>
      <c r="AF52" s="713">
        <v>0</v>
      </c>
      <c r="AG52" s="713">
        <v>0</v>
      </c>
      <c r="AH52" s="703">
        <v>0</v>
      </c>
    </row>
    <row r="53" spans="1:34" s="458" customFormat="1" ht="8.4499999999999993" customHeight="1">
      <c r="A53" s="712" t="s">
        <v>845</v>
      </c>
      <c r="B53" s="712"/>
      <c r="C53" s="712" t="s">
        <v>846</v>
      </c>
      <c r="D53" s="712"/>
      <c r="E53" s="703">
        <v>1</v>
      </c>
      <c r="F53" s="713">
        <v>1</v>
      </c>
      <c r="G53" s="713">
        <v>0</v>
      </c>
      <c r="H53" s="703">
        <v>0</v>
      </c>
      <c r="I53" s="703">
        <v>0</v>
      </c>
      <c r="J53" s="713">
        <v>0</v>
      </c>
      <c r="K53" s="713">
        <v>0</v>
      </c>
      <c r="L53" s="713">
        <v>0</v>
      </c>
      <c r="M53" s="703">
        <v>0</v>
      </c>
      <c r="N53" s="703">
        <v>0</v>
      </c>
      <c r="O53" s="714">
        <v>0</v>
      </c>
      <c r="P53" s="713">
        <v>0</v>
      </c>
      <c r="Q53" s="713">
        <v>0</v>
      </c>
      <c r="R53" s="713">
        <v>0</v>
      </c>
      <c r="S53" s="713">
        <v>1</v>
      </c>
      <c r="T53" s="713">
        <v>0</v>
      </c>
      <c r="U53" s="713">
        <v>0</v>
      </c>
      <c r="V53" s="713">
        <v>0</v>
      </c>
      <c r="W53" s="713">
        <v>0</v>
      </c>
      <c r="X53" s="713">
        <v>0</v>
      </c>
      <c r="Y53" s="713">
        <v>0</v>
      </c>
      <c r="Z53" s="713">
        <v>0</v>
      </c>
      <c r="AA53" s="713">
        <v>0</v>
      </c>
      <c r="AB53" s="713">
        <v>0</v>
      </c>
      <c r="AC53" s="713">
        <v>0</v>
      </c>
      <c r="AD53" s="713">
        <v>0</v>
      </c>
      <c r="AE53" s="713">
        <v>0</v>
      </c>
      <c r="AF53" s="713">
        <v>0</v>
      </c>
      <c r="AG53" s="713">
        <v>0</v>
      </c>
      <c r="AH53" s="703">
        <v>0</v>
      </c>
    </row>
    <row r="54" spans="1:34" s="458" customFormat="1" ht="8.4499999999999993" customHeight="1">
      <c r="A54" s="712" t="s">
        <v>847</v>
      </c>
      <c r="B54" s="712"/>
      <c r="C54" s="712" t="s">
        <v>848</v>
      </c>
      <c r="D54" s="712"/>
      <c r="E54" s="703">
        <v>0</v>
      </c>
      <c r="F54" s="713">
        <v>0</v>
      </c>
      <c r="G54" s="713">
        <v>0</v>
      </c>
      <c r="H54" s="703">
        <v>0</v>
      </c>
      <c r="I54" s="703">
        <v>0</v>
      </c>
      <c r="J54" s="713">
        <v>0</v>
      </c>
      <c r="K54" s="713">
        <v>0</v>
      </c>
      <c r="L54" s="713">
        <v>0</v>
      </c>
      <c r="M54" s="703">
        <v>0</v>
      </c>
      <c r="N54" s="703">
        <v>0</v>
      </c>
      <c r="O54" s="714">
        <v>0</v>
      </c>
      <c r="P54" s="713">
        <v>0</v>
      </c>
      <c r="Q54" s="713">
        <v>0</v>
      </c>
      <c r="R54" s="713">
        <v>0</v>
      </c>
      <c r="S54" s="713">
        <v>0</v>
      </c>
      <c r="T54" s="713">
        <v>0</v>
      </c>
      <c r="U54" s="713">
        <v>0</v>
      </c>
      <c r="V54" s="713">
        <v>0</v>
      </c>
      <c r="W54" s="713">
        <v>0</v>
      </c>
      <c r="X54" s="713">
        <v>0</v>
      </c>
      <c r="Y54" s="713">
        <v>0</v>
      </c>
      <c r="Z54" s="713">
        <v>0</v>
      </c>
      <c r="AA54" s="713">
        <v>0</v>
      </c>
      <c r="AB54" s="713">
        <v>0</v>
      </c>
      <c r="AC54" s="713">
        <v>0</v>
      </c>
      <c r="AD54" s="713">
        <v>0</v>
      </c>
      <c r="AE54" s="713">
        <v>0</v>
      </c>
      <c r="AF54" s="713">
        <v>0</v>
      </c>
      <c r="AG54" s="713">
        <v>0</v>
      </c>
      <c r="AH54" s="703">
        <v>0</v>
      </c>
    </row>
    <row r="55" spans="1:34" s="458" customFormat="1" ht="8.4499999999999993" customHeight="1">
      <c r="A55" s="712" t="s">
        <v>849</v>
      </c>
      <c r="B55" s="712"/>
      <c r="C55" s="712" t="s">
        <v>850</v>
      </c>
      <c r="D55" s="712"/>
      <c r="E55" s="703">
        <v>0</v>
      </c>
      <c r="F55" s="713">
        <v>0</v>
      </c>
      <c r="G55" s="713">
        <v>0</v>
      </c>
      <c r="H55" s="703">
        <v>0</v>
      </c>
      <c r="I55" s="703">
        <v>0</v>
      </c>
      <c r="J55" s="713">
        <v>0</v>
      </c>
      <c r="K55" s="713">
        <v>0</v>
      </c>
      <c r="L55" s="713">
        <v>0</v>
      </c>
      <c r="M55" s="703">
        <v>0</v>
      </c>
      <c r="N55" s="703">
        <v>0</v>
      </c>
      <c r="O55" s="715">
        <v>0</v>
      </c>
      <c r="P55" s="713">
        <v>0</v>
      </c>
      <c r="Q55" s="703">
        <v>0</v>
      </c>
      <c r="R55" s="703">
        <v>0</v>
      </c>
      <c r="S55" s="703">
        <v>0</v>
      </c>
      <c r="T55" s="703">
        <v>0</v>
      </c>
      <c r="U55" s="703">
        <v>0</v>
      </c>
      <c r="V55" s="703">
        <v>0</v>
      </c>
      <c r="W55" s="703">
        <v>0</v>
      </c>
      <c r="X55" s="713">
        <v>0</v>
      </c>
      <c r="Y55" s="703">
        <v>0</v>
      </c>
      <c r="Z55" s="713">
        <v>0</v>
      </c>
      <c r="AA55" s="703">
        <v>0</v>
      </c>
      <c r="AB55" s="713">
        <v>0</v>
      </c>
      <c r="AC55" s="703">
        <v>0</v>
      </c>
      <c r="AD55" s="713">
        <v>0</v>
      </c>
      <c r="AE55" s="703">
        <v>0</v>
      </c>
      <c r="AF55" s="713">
        <v>0</v>
      </c>
      <c r="AG55" s="703">
        <v>0</v>
      </c>
      <c r="AH55" s="703">
        <v>0</v>
      </c>
    </row>
    <row r="56" spans="1:34" s="458" customFormat="1" ht="8.4499999999999993" customHeight="1">
      <c r="A56" s="712" t="s">
        <v>851</v>
      </c>
      <c r="B56" s="712"/>
      <c r="C56" s="718" t="s">
        <v>852</v>
      </c>
      <c r="D56" s="712"/>
      <c r="E56" s="703">
        <v>0</v>
      </c>
      <c r="F56" s="713">
        <v>0</v>
      </c>
      <c r="G56" s="713">
        <v>0</v>
      </c>
      <c r="H56" s="703">
        <v>0</v>
      </c>
      <c r="I56" s="703">
        <v>0</v>
      </c>
      <c r="J56" s="713">
        <v>0</v>
      </c>
      <c r="K56" s="713">
        <v>0</v>
      </c>
      <c r="L56" s="713">
        <v>0</v>
      </c>
      <c r="M56" s="703">
        <v>0</v>
      </c>
      <c r="N56" s="703">
        <v>0</v>
      </c>
      <c r="O56" s="714">
        <v>0</v>
      </c>
      <c r="P56" s="713">
        <v>0</v>
      </c>
      <c r="Q56" s="713">
        <v>0</v>
      </c>
      <c r="R56" s="713">
        <v>0</v>
      </c>
      <c r="S56" s="713">
        <v>0</v>
      </c>
      <c r="T56" s="713">
        <v>0</v>
      </c>
      <c r="U56" s="713">
        <v>0</v>
      </c>
      <c r="V56" s="713">
        <v>0</v>
      </c>
      <c r="W56" s="713">
        <v>0</v>
      </c>
      <c r="X56" s="713">
        <v>0</v>
      </c>
      <c r="Y56" s="713">
        <v>0</v>
      </c>
      <c r="Z56" s="713">
        <v>0</v>
      </c>
      <c r="AA56" s="713">
        <v>0</v>
      </c>
      <c r="AB56" s="713">
        <v>0</v>
      </c>
      <c r="AC56" s="713">
        <v>0</v>
      </c>
      <c r="AD56" s="713">
        <v>0</v>
      </c>
      <c r="AE56" s="713">
        <v>0</v>
      </c>
      <c r="AF56" s="713">
        <v>0</v>
      </c>
      <c r="AG56" s="713">
        <v>0</v>
      </c>
      <c r="AH56" s="703">
        <v>0</v>
      </c>
    </row>
    <row r="57" spans="1:34" s="458" customFormat="1" ht="8.4499999999999993" customHeight="1">
      <c r="A57" s="712" t="s">
        <v>853</v>
      </c>
      <c r="B57" s="712"/>
      <c r="C57" s="712" t="s">
        <v>854</v>
      </c>
      <c r="D57" s="712"/>
      <c r="E57" s="703">
        <v>0</v>
      </c>
      <c r="F57" s="713">
        <v>0</v>
      </c>
      <c r="G57" s="713">
        <v>0</v>
      </c>
      <c r="H57" s="703">
        <v>0</v>
      </c>
      <c r="I57" s="703">
        <v>0</v>
      </c>
      <c r="J57" s="713">
        <v>0</v>
      </c>
      <c r="K57" s="713">
        <v>0</v>
      </c>
      <c r="L57" s="713">
        <v>0</v>
      </c>
      <c r="M57" s="703">
        <v>0</v>
      </c>
      <c r="N57" s="703">
        <v>0</v>
      </c>
      <c r="O57" s="714">
        <v>0</v>
      </c>
      <c r="P57" s="713">
        <v>0</v>
      </c>
      <c r="Q57" s="713">
        <v>0</v>
      </c>
      <c r="R57" s="713">
        <v>0</v>
      </c>
      <c r="S57" s="713">
        <v>0</v>
      </c>
      <c r="T57" s="713">
        <v>0</v>
      </c>
      <c r="U57" s="713">
        <v>0</v>
      </c>
      <c r="V57" s="713">
        <v>0</v>
      </c>
      <c r="W57" s="713">
        <v>0</v>
      </c>
      <c r="X57" s="713">
        <v>0</v>
      </c>
      <c r="Y57" s="713">
        <v>0</v>
      </c>
      <c r="Z57" s="713">
        <v>0</v>
      </c>
      <c r="AA57" s="713">
        <v>0</v>
      </c>
      <c r="AB57" s="713">
        <v>0</v>
      </c>
      <c r="AC57" s="713">
        <v>0</v>
      </c>
      <c r="AD57" s="713">
        <v>0</v>
      </c>
      <c r="AE57" s="713">
        <v>0</v>
      </c>
      <c r="AF57" s="713">
        <v>0</v>
      </c>
      <c r="AG57" s="713">
        <v>0</v>
      </c>
      <c r="AH57" s="703">
        <v>0</v>
      </c>
    </row>
    <row r="58" spans="1:34" s="458" customFormat="1" ht="8.4499999999999993" customHeight="1">
      <c r="A58" s="712" t="s">
        <v>855</v>
      </c>
      <c r="B58" s="712"/>
      <c r="C58" s="712" t="s">
        <v>856</v>
      </c>
      <c r="D58" s="712"/>
      <c r="E58" s="703">
        <v>0</v>
      </c>
      <c r="F58" s="713">
        <v>0</v>
      </c>
      <c r="G58" s="713">
        <v>0</v>
      </c>
      <c r="H58" s="703">
        <v>0</v>
      </c>
      <c r="I58" s="703">
        <v>0</v>
      </c>
      <c r="J58" s="713">
        <v>0</v>
      </c>
      <c r="K58" s="713">
        <v>0</v>
      </c>
      <c r="L58" s="713">
        <v>0</v>
      </c>
      <c r="M58" s="703">
        <v>0</v>
      </c>
      <c r="N58" s="703">
        <v>0</v>
      </c>
      <c r="O58" s="714">
        <v>0</v>
      </c>
      <c r="P58" s="713">
        <v>0</v>
      </c>
      <c r="Q58" s="713">
        <v>0</v>
      </c>
      <c r="R58" s="713">
        <v>0</v>
      </c>
      <c r="S58" s="713">
        <v>0</v>
      </c>
      <c r="T58" s="713">
        <v>0</v>
      </c>
      <c r="U58" s="713">
        <v>0</v>
      </c>
      <c r="V58" s="713">
        <v>0</v>
      </c>
      <c r="W58" s="713">
        <v>0</v>
      </c>
      <c r="X58" s="713">
        <v>0</v>
      </c>
      <c r="Y58" s="713">
        <v>0</v>
      </c>
      <c r="Z58" s="713">
        <v>0</v>
      </c>
      <c r="AA58" s="713">
        <v>0</v>
      </c>
      <c r="AB58" s="713">
        <v>0</v>
      </c>
      <c r="AC58" s="713">
        <v>0</v>
      </c>
      <c r="AD58" s="713">
        <v>0</v>
      </c>
      <c r="AE58" s="713">
        <v>0</v>
      </c>
      <c r="AF58" s="713">
        <v>0</v>
      </c>
      <c r="AG58" s="713">
        <v>0</v>
      </c>
      <c r="AH58" s="703">
        <v>0</v>
      </c>
    </row>
    <row r="59" spans="1:34" s="458" customFormat="1" ht="8.4499999999999993" customHeight="1">
      <c r="A59" s="712" t="s">
        <v>857</v>
      </c>
      <c r="B59" s="712"/>
      <c r="C59" s="712" t="s">
        <v>858</v>
      </c>
      <c r="D59" s="712"/>
      <c r="E59" s="703">
        <v>0</v>
      </c>
      <c r="F59" s="713">
        <v>0</v>
      </c>
      <c r="G59" s="713">
        <v>0</v>
      </c>
      <c r="H59" s="703">
        <v>0</v>
      </c>
      <c r="I59" s="703">
        <v>0</v>
      </c>
      <c r="J59" s="713">
        <v>0</v>
      </c>
      <c r="K59" s="713">
        <v>0</v>
      </c>
      <c r="L59" s="713">
        <v>0</v>
      </c>
      <c r="M59" s="703">
        <v>0</v>
      </c>
      <c r="N59" s="703">
        <v>0</v>
      </c>
      <c r="O59" s="715">
        <v>0</v>
      </c>
      <c r="P59" s="713">
        <v>0</v>
      </c>
      <c r="Q59" s="703">
        <v>0</v>
      </c>
      <c r="R59" s="703">
        <v>0</v>
      </c>
      <c r="S59" s="703">
        <v>0</v>
      </c>
      <c r="T59" s="703">
        <v>0</v>
      </c>
      <c r="U59" s="703">
        <v>0</v>
      </c>
      <c r="V59" s="703">
        <v>0</v>
      </c>
      <c r="W59" s="703">
        <v>0</v>
      </c>
      <c r="X59" s="713">
        <v>0</v>
      </c>
      <c r="Y59" s="703">
        <v>0</v>
      </c>
      <c r="Z59" s="713">
        <v>0</v>
      </c>
      <c r="AA59" s="703">
        <v>0</v>
      </c>
      <c r="AB59" s="713">
        <v>0</v>
      </c>
      <c r="AC59" s="703">
        <v>0</v>
      </c>
      <c r="AD59" s="713">
        <v>0</v>
      </c>
      <c r="AE59" s="703">
        <v>0</v>
      </c>
      <c r="AF59" s="713">
        <v>0</v>
      </c>
      <c r="AG59" s="703">
        <v>0</v>
      </c>
      <c r="AH59" s="703">
        <v>0</v>
      </c>
    </row>
    <row r="60" spans="1:34" s="458" customFormat="1" ht="8.4499999999999993" customHeight="1">
      <c r="A60" s="712" t="s">
        <v>859</v>
      </c>
      <c r="B60" s="712"/>
      <c r="C60" s="712" t="s">
        <v>860</v>
      </c>
      <c r="D60" s="712"/>
      <c r="E60" s="703">
        <v>0</v>
      </c>
      <c r="F60" s="713">
        <v>0</v>
      </c>
      <c r="G60" s="713">
        <v>0</v>
      </c>
      <c r="H60" s="703">
        <v>0</v>
      </c>
      <c r="I60" s="703">
        <v>0</v>
      </c>
      <c r="J60" s="713">
        <v>0</v>
      </c>
      <c r="K60" s="713">
        <v>0</v>
      </c>
      <c r="L60" s="713">
        <v>0</v>
      </c>
      <c r="M60" s="703">
        <v>0</v>
      </c>
      <c r="N60" s="703">
        <v>0</v>
      </c>
      <c r="O60" s="714">
        <v>0</v>
      </c>
      <c r="P60" s="713">
        <v>0</v>
      </c>
      <c r="Q60" s="713">
        <v>0</v>
      </c>
      <c r="R60" s="713">
        <v>0</v>
      </c>
      <c r="S60" s="713">
        <v>0</v>
      </c>
      <c r="T60" s="713">
        <v>0</v>
      </c>
      <c r="U60" s="713">
        <v>0</v>
      </c>
      <c r="V60" s="713">
        <v>0</v>
      </c>
      <c r="W60" s="713">
        <v>0</v>
      </c>
      <c r="X60" s="713">
        <v>0</v>
      </c>
      <c r="Y60" s="713">
        <v>0</v>
      </c>
      <c r="Z60" s="713">
        <v>0</v>
      </c>
      <c r="AA60" s="713">
        <v>0</v>
      </c>
      <c r="AB60" s="713">
        <v>0</v>
      </c>
      <c r="AC60" s="713">
        <v>0</v>
      </c>
      <c r="AD60" s="713">
        <v>0</v>
      </c>
      <c r="AE60" s="713">
        <v>0</v>
      </c>
      <c r="AF60" s="713">
        <v>0</v>
      </c>
      <c r="AG60" s="713">
        <v>0</v>
      </c>
      <c r="AH60" s="703">
        <v>0</v>
      </c>
    </row>
    <row r="61" spans="1:34" s="458" customFormat="1" ht="8.4499999999999993" customHeight="1">
      <c r="A61" s="712" t="s">
        <v>861</v>
      </c>
      <c r="B61" s="712" t="s">
        <v>862</v>
      </c>
      <c r="C61" s="712"/>
      <c r="D61" s="712"/>
      <c r="E61" s="703">
        <v>0</v>
      </c>
      <c r="F61" s="713">
        <v>0</v>
      </c>
      <c r="G61" s="713">
        <v>0</v>
      </c>
      <c r="H61" s="703">
        <v>0</v>
      </c>
      <c r="I61" s="703">
        <v>0</v>
      </c>
      <c r="J61" s="713">
        <v>0</v>
      </c>
      <c r="K61" s="713">
        <v>0</v>
      </c>
      <c r="L61" s="713">
        <v>0</v>
      </c>
      <c r="M61" s="703">
        <v>0</v>
      </c>
      <c r="N61" s="703">
        <v>0</v>
      </c>
      <c r="O61" s="714">
        <v>0</v>
      </c>
      <c r="P61" s="713">
        <v>0</v>
      </c>
      <c r="Q61" s="713">
        <v>0</v>
      </c>
      <c r="R61" s="713">
        <v>0</v>
      </c>
      <c r="S61" s="713">
        <v>0</v>
      </c>
      <c r="T61" s="713">
        <v>0</v>
      </c>
      <c r="U61" s="713">
        <v>0</v>
      </c>
      <c r="V61" s="713">
        <v>0</v>
      </c>
      <c r="W61" s="713">
        <v>0</v>
      </c>
      <c r="X61" s="713">
        <v>0</v>
      </c>
      <c r="Y61" s="713">
        <v>0</v>
      </c>
      <c r="Z61" s="713">
        <v>0</v>
      </c>
      <c r="AA61" s="713">
        <v>0</v>
      </c>
      <c r="AB61" s="713">
        <v>0</v>
      </c>
      <c r="AC61" s="713">
        <v>0</v>
      </c>
      <c r="AD61" s="713">
        <v>0</v>
      </c>
      <c r="AE61" s="713">
        <v>0</v>
      </c>
      <c r="AF61" s="713">
        <v>0</v>
      </c>
      <c r="AG61" s="713">
        <v>0</v>
      </c>
      <c r="AH61" s="703">
        <v>0</v>
      </c>
    </row>
    <row r="62" spans="1:34" s="588" customFormat="1" ht="9.9499999999999993" customHeight="1" thickBot="1">
      <c r="A62" s="719" t="s">
        <v>863</v>
      </c>
      <c r="B62" s="719" t="s">
        <v>700</v>
      </c>
      <c r="C62" s="720"/>
      <c r="D62" s="721"/>
      <c r="E62" s="722">
        <v>0</v>
      </c>
      <c r="F62" s="723">
        <v>0</v>
      </c>
      <c r="G62" s="723">
        <v>0</v>
      </c>
      <c r="H62" s="722">
        <v>0</v>
      </c>
      <c r="I62" s="722">
        <v>0</v>
      </c>
      <c r="J62" s="723">
        <v>0</v>
      </c>
      <c r="K62" s="723">
        <v>0</v>
      </c>
      <c r="L62" s="723">
        <v>0</v>
      </c>
      <c r="M62" s="724">
        <v>0</v>
      </c>
      <c r="N62" s="724">
        <v>0</v>
      </c>
      <c r="O62" s="725">
        <v>0</v>
      </c>
      <c r="P62" s="723">
        <v>0</v>
      </c>
      <c r="Q62" s="723">
        <v>0</v>
      </c>
      <c r="R62" s="723">
        <v>0</v>
      </c>
      <c r="S62" s="723">
        <v>0</v>
      </c>
      <c r="T62" s="723">
        <v>0</v>
      </c>
      <c r="U62" s="723">
        <v>0</v>
      </c>
      <c r="V62" s="723">
        <v>0</v>
      </c>
      <c r="W62" s="723">
        <v>0</v>
      </c>
      <c r="X62" s="723">
        <v>0</v>
      </c>
      <c r="Y62" s="723">
        <v>0</v>
      </c>
      <c r="Z62" s="723">
        <v>0</v>
      </c>
      <c r="AA62" s="723">
        <v>0</v>
      </c>
      <c r="AB62" s="723">
        <v>0</v>
      </c>
      <c r="AC62" s="723">
        <v>0</v>
      </c>
      <c r="AD62" s="723">
        <v>0</v>
      </c>
      <c r="AE62" s="723">
        <v>0</v>
      </c>
      <c r="AF62" s="723">
        <v>0</v>
      </c>
      <c r="AG62" s="723">
        <v>0</v>
      </c>
      <c r="AH62" s="724">
        <v>0</v>
      </c>
    </row>
    <row r="63" spans="1:34" s="561" customFormat="1" ht="15" customHeight="1">
      <c r="A63" s="621" t="s">
        <v>704</v>
      </c>
      <c r="B63" s="621"/>
      <c r="C63" s="621"/>
      <c r="D63" s="621"/>
      <c r="E63" s="496"/>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row>
    <row r="64" spans="1:34" s="561" customFormat="1" ht="18" customHeight="1">
      <c r="A64" s="458"/>
      <c r="B64" s="458"/>
      <c r="C64" s="458"/>
      <c r="D64" s="458"/>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row>
    <row r="66" spans="5:12">
      <c r="E66" s="551"/>
      <c r="F66" s="551"/>
      <c r="G66" s="551"/>
      <c r="H66" s="551"/>
      <c r="I66" s="551"/>
      <c r="J66" s="551"/>
      <c r="K66" s="551"/>
      <c r="L66" s="551"/>
    </row>
  </sheetData>
  <mergeCells count="21">
    <mergeCell ref="A5:D5"/>
    <mergeCell ref="A6:D6"/>
    <mergeCell ref="A63:D63"/>
    <mergeCell ref="AE2:AF3"/>
    <mergeCell ref="AG2:AH3"/>
    <mergeCell ref="E3:E4"/>
    <mergeCell ref="H3:H4"/>
    <mergeCell ref="I3:J3"/>
    <mergeCell ref="K3:L3"/>
    <mergeCell ref="S2:T3"/>
    <mergeCell ref="U2:V3"/>
    <mergeCell ref="W2:X3"/>
    <mergeCell ref="Y2:Z3"/>
    <mergeCell ref="AA2:AB3"/>
    <mergeCell ref="AC2:AD3"/>
    <mergeCell ref="A2:D4"/>
    <mergeCell ref="E2:G2"/>
    <mergeCell ref="H2:L2"/>
    <mergeCell ref="M2:N3"/>
    <mergeCell ref="O2:P3"/>
    <mergeCell ref="Q2:R3"/>
  </mergeCells>
  <phoneticPr fontId="3"/>
  <printOptions horizontalCentered="1"/>
  <pageMargins left="0.47244094488188981" right="0.47244094488188981" top="0.70866141732283472" bottom="0" header="0" footer="0"/>
  <pageSetup paperSize="9" scale="71" pageOrder="overThenDown" orientation="portrait"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Ⅱ-§3表1</vt:lpstr>
      <vt:lpstr>Ⅱ-§3表2</vt:lpstr>
      <vt:lpstr>Ⅱ-§3表3</vt:lpstr>
      <vt:lpstr>Ⅱ-§3表4</vt:lpstr>
      <vt:lpstr>Ⅱ-§3表5</vt:lpstr>
      <vt:lpstr>Ⅱ-§3表6</vt:lpstr>
      <vt:lpstr>Ⅱ-§3表7</vt:lpstr>
      <vt:lpstr>Ⅱ-§3表8</vt:lpstr>
      <vt:lpstr>Ⅱ-§3表9</vt:lpstr>
      <vt:lpstr>Ⅱ-§3表10</vt:lpstr>
      <vt:lpstr>Ⅱ-§3表11</vt:lpstr>
      <vt:lpstr>Ⅱ-§3表12</vt:lpstr>
      <vt:lpstr>Ⅱ-§3表13</vt:lpstr>
      <vt:lpstr>Ⅱ-§3表14</vt:lpstr>
      <vt:lpstr>Ⅱ-§3表15</vt:lpstr>
      <vt:lpstr>'Ⅱ-§3表10'!Print_Area</vt:lpstr>
      <vt:lpstr>'Ⅱ-§3表15'!Print_Area</vt:lpstr>
      <vt:lpstr>'Ⅱ-§3表2'!Print_Area</vt:lpstr>
      <vt:lpstr>'Ⅱ-§3表4'!Print_Area</vt:lpstr>
      <vt:lpstr>'Ⅱ-§3表7'!Print_Area</vt:lpstr>
      <vt:lpstr>'Ⅱ-§3表9'!Print_Area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2024-12-25T00:53:22Z</dcterms:created>
  <dcterms:modified xsi:type="dcterms:W3CDTF">2025-03-27T14:34:25Z</dcterms:modified>
</cp:coreProperties>
</file>