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K:\45（こ）保育・幼児教育部幼児教育担当\R7書庫\11 幼稚園型一時預かり事業\02_園へ通知\03_20250805園へ送付（補助金申請書類送付）\★最新様式類★\"/>
    </mc:Choice>
  </mc:AlternateContent>
  <xr:revisionPtr revIDLastSave="0" documentId="13_ncr:1_{CECD776B-5D60-49DD-A028-265FE86C4317}" xr6:coauthVersionLast="47" xr6:coauthVersionMax="47" xr10:uidLastSave="{00000000-0000-0000-0000-000000000000}"/>
  <bookViews>
    <workbookView xWindow="30" yWindow="750" windowWidth="19170" windowHeight="10050" activeTab="1" xr2:uid="{00000000-000D-0000-FFFF-FFFF00000000}"/>
  </bookViews>
  <sheets>
    <sheet name="記載例" sheetId="4" r:id="rId1"/>
    <sheet name="様式" sheetId="1" r:id="rId2"/>
  </sheets>
  <definedNames>
    <definedName name="_xlnm.Print_Area" localSheetId="0">記載例!$B$1:$AT$77</definedName>
    <definedName name="_xlnm.Print_Area" localSheetId="1">様式!$B$1:$AT$77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R63" i="4" l="1"/>
  <c r="AQ63" i="4"/>
  <c r="AP63" i="4"/>
  <c r="AO63" i="4"/>
  <c r="AS63" i="4" s="1"/>
  <c r="AN63" i="4"/>
  <c r="AR62" i="4"/>
  <c r="AQ62" i="4"/>
  <c r="AP62" i="4"/>
  <c r="AO62" i="4"/>
  <c r="AS62" i="4" s="1"/>
  <c r="AN62" i="4"/>
  <c r="AR61" i="4"/>
  <c r="AQ61" i="4"/>
  <c r="AP61" i="4"/>
  <c r="AO61" i="4"/>
  <c r="AS61" i="4" s="1"/>
  <c r="AN61" i="4"/>
  <c r="AR60" i="4"/>
  <c r="AQ60" i="4"/>
  <c r="AP60" i="4"/>
  <c r="AO60" i="4"/>
  <c r="AS60" i="4" s="1"/>
  <c r="AN60" i="4"/>
  <c r="AR59" i="4"/>
  <c r="AQ59" i="4"/>
  <c r="AP59" i="4"/>
  <c r="AO59" i="4"/>
  <c r="AS59" i="4" s="1"/>
  <c r="AN59" i="4"/>
  <c r="AR58" i="4"/>
  <c r="AQ58" i="4"/>
  <c r="AP58" i="4"/>
  <c r="AO58" i="4"/>
  <c r="AS58" i="4" s="1"/>
  <c r="AN58" i="4"/>
  <c r="AR57" i="4"/>
  <c r="AQ57" i="4"/>
  <c r="AP57" i="4"/>
  <c r="AO57" i="4"/>
  <c r="AS57" i="4" s="1"/>
  <c r="AN57" i="4"/>
  <c r="AR56" i="4"/>
  <c r="AQ56" i="4"/>
  <c r="AP56" i="4"/>
  <c r="AO56" i="4"/>
  <c r="AS56" i="4" s="1"/>
  <c r="AN56" i="4"/>
  <c r="AR55" i="4"/>
  <c r="AQ55" i="4"/>
  <c r="AP55" i="4"/>
  <c r="AO55" i="4"/>
  <c r="AS55" i="4" s="1"/>
  <c r="AN55" i="4"/>
  <c r="AR54" i="4"/>
  <c r="AQ54" i="4"/>
  <c r="AP54" i="4"/>
  <c r="AO54" i="4"/>
  <c r="AS54" i="4" s="1"/>
  <c r="AN54" i="4"/>
  <c r="AR53" i="4"/>
  <c r="AQ53" i="4"/>
  <c r="AP53" i="4"/>
  <c r="AO53" i="4"/>
  <c r="AS53" i="4" s="1"/>
  <c r="AN53" i="4"/>
  <c r="AR52" i="4"/>
  <c r="AQ52" i="4"/>
  <c r="AP52" i="4"/>
  <c r="AO52" i="4"/>
  <c r="AS52" i="4" s="1"/>
  <c r="AN52" i="4"/>
  <c r="AR51" i="4"/>
  <c r="AQ51" i="4"/>
  <c r="AP51" i="4"/>
  <c r="AO51" i="4"/>
  <c r="AS51" i="4" s="1"/>
  <c r="AN51" i="4"/>
  <c r="AR50" i="4"/>
  <c r="AQ50" i="4"/>
  <c r="AP50" i="4"/>
  <c r="AO50" i="4"/>
  <c r="AS50" i="4" s="1"/>
  <c r="AN50" i="4"/>
  <c r="AR49" i="4"/>
  <c r="AQ49" i="4"/>
  <c r="AP49" i="4"/>
  <c r="AO49" i="4"/>
  <c r="AS49" i="4" s="1"/>
  <c r="AN49" i="4"/>
  <c r="AR48" i="4"/>
  <c r="AQ48" i="4"/>
  <c r="AP48" i="4"/>
  <c r="AO48" i="4"/>
  <c r="AS48" i="4" s="1"/>
  <c r="AN48" i="4"/>
  <c r="AR47" i="4"/>
  <c r="AQ47" i="4"/>
  <c r="AP47" i="4"/>
  <c r="AO47" i="4"/>
  <c r="AS47" i="4" s="1"/>
  <c r="AN47" i="4"/>
  <c r="AR46" i="4"/>
  <c r="AQ46" i="4"/>
  <c r="AP46" i="4"/>
  <c r="AO46" i="4"/>
  <c r="AS46" i="4" s="1"/>
  <c r="AN46" i="4"/>
  <c r="AR45" i="4"/>
  <c r="AQ45" i="4"/>
  <c r="AP45" i="4"/>
  <c r="AO45" i="4"/>
  <c r="AS45" i="4" s="1"/>
  <c r="AN45" i="4"/>
  <c r="AR44" i="4"/>
  <c r="AQ44" i="4"/>
  <c r="AP44" i="4"/>
  <c r="AO44" i="4"/>
  <c r="AS44" i="4" s="1"/>
  <c r="AN44" i="4"/>
  <c r="AR43" i="4"/>
  <c r="AQ43" i="4"/>
  <c r="AP43" i="4"/>
  <c r="AO43" i="4"/>
  <c r="AS43" i="4" s="1"/>
  <c r="AN43" i="4"/>
  <c r="AR42" i="4"/>
  <c r="AQ42" i="4"/>
  <c r="AP42" i="4"/>
  <c r="AO42" i="4"/>
  <c r="AS42" i="4" s="1"/>
  <c r="AN42" i="4"/>
  <c r="AR41" i="4"/>
  <c r="AQ41" i="4"/>
  <c r="AP41" i="4"/>
  <c r="AO41" i="4"/>
  <c r="AS41" i="4" s="1"/>
  <c r="AN41" i="4"/>
  <c r="AR40" i="4"/>
  <c r="AQ40" i="4"/>
  <c r="AP40" i="4"/>
  <c r="AO40" i="4"/>
  <c r="AS40" i="4" s="1"/>
  <c r="AN40" i="4"/>
  <c r="AR39" i="4"/>
  <c r="AQ39" i="4"/>
  <c r="AP39" i="4"/>
  <c r="AO39" i="4"/>
  <c r="AS39" i="4" s="1"/>
  <c r="AN39" i="4"/>
  <c r="AR38" i="4"/>
  <c r="AQ38" i="4"/>
  <c r="AP38" i="4"/>
  <c r="AO38" i="4"/>
  <c r="AS38" i="4" s="1"/>
  <c r="AN38" i="4"/>
  <c r="AR37" i="4"/>
  <c r="AQ37" i="4"/>
  <c r="AP37" i="4"/>
  <c r="AO37" i="4"/>
  <c r="AS37" i="4" s="1"/>
  <c r="AN37" i="4"/>
  <c r="AR36" i="4"/>
  <c r="AQ36" i="4"/>
  <c r="AP36" i="4"/>
  <c r="AO36" i="4"/>
  <c r="AS36" i="4" s="1"/>
  <c r="AN36" i="4"/>
  <c r="AR35" i="4"/>
  <c r="AQ35" i="4"/>
  <c r="AP35" i="4"/>
  <c r="AO35" i="4"/>
  <c r="AS35" i="4" s="1"/>
  <c r="AN35" i="4"/>
  <c r="AR34" i="4"/>
  <c r="AQ34" i="4"/>
  <c r="AP34" i="4"/>
  <c r="AO34" i="4"/>
  <c r="AS34" i="4" s="1"/>
  <c r="AN34" i="4"/>
  <c r="AR33" i="4"/>
  <c r="AQ33" i="4"/>
  <c r="AP33" i="4"/>
  <c r="AO33" i="4"/>
  <c r="AS33" i="4" s="1"/>
  <c r="AN33" i="4"/>
  <c r="AR32" i="4"/>
  <c r="AQ32" i="4"/>
  <c r="AP32" i="4"/>
  <c r="AO32" i="4"/>
  <c r="AS32" i="4" s="1"/>
  <c r="AN32" i="4"/>
  <c r="AR31" i="4"/>
  <c r="AQ31" i="4"/>
  <c r="AP31" i="4"/>
  <c r="AO31" i="4"/>
  <c r="AS31" i="4" s="1"/>
  <c r="AN31" i="4"/>
  <c r="AR30" i="4"/>
  <c r="AQ30" i="4"/>
  <c r="AP30" i="4"/>
  <c r="AO30" i="4"/>
  <c r="AS30" i="4" s="1"/>
  <c r="AN30" i="4"/>
  <c r="AR29" i="4"/>
  <c r="AQ29" i="4"/>
  <c r="AP29" i="4"/>
  <c r="AO29" i="4"/>
  <c r="AS29" i="4" s="1"/>
  <c r="AN29" i="4"/>
  <c r="AR28" i="4"/>
  <c r="AQ28" i="4"/>
  <c r="AP28" i="4"/>
  <c r="AO28" i="4"/>
  <c r="AS28" i="4" s="1"/>
  <c r="AN28" i="4"/>
  <c r="AR27" i="4"/>
  <c r="AQ27" i="4"/>
  <c r="AP27" i="4"/>
  <c r="AO27" i="4"/>
  <c r="AS27" i="4" s="1"/>
  <c r="AN27" i="4"/>
  <c r="AR26" i="4"/>
  <c r="AQ26" i="4"/>
  <c r="AP26" i="4"/>
  <c r="AO26" i="4"/>
  <c r="AS26" i="4" s="1"/>
  <c r="AN26" i="4"/>
  <c r="AR25" i="4"/>
  <c r="AQ25" i="4"/>
  <c r="AP25" i="4"/>
  <c r="AO25" i="4"/>
  <c r="AS25" i="4" s="1"/>
  <c r="AN25" i="4"/>
  <c r="AR24" i="4"/>
  <c r="AQ24" i="4"/>
  <c r="AP24" i="4"/>
  <c r="AO24" i="4"/>
  <c r="AS24" i="4" s="1"/>
  <c r="AN24" i="4"/>
  <c r="AR23" i="4"/>
  <c r="AQ23" i="4"/>
  <c r="AP23" i="4"/>
  <c r="AO23" i="4"/>
  <c r="AS23" i="4" s="1"/>
  <c r="AN23" i="4"/>
  <c r="AR22" i="4"/>
  <c r="AQ22" i="4"/>
  <c r="AP22" i="4"/>
  <c r="AO22" i="4"/>
  <c r="AS22" i="4" s="1"/>
  <c r="AN22" i="4"/>
  <c r="AR21" i="4"/>
  <c r="AQ21" i="4"/>
  <c r="AP21" i="4"/>
  <c r="AO21" i="4"/>
  <c r="AS21" i="4" s="1"/>
  <c r="AN21" i="4"/>
  <c r="AR20" i="4"/>
  <c r="AQ20" i="4"/>
  <c r="AP20" i="4"/>
  <c r="AO20" i="4"/>
  <c r="AS20" i="4" s="1"/>
  <c r="AN20" i="4"/>
  <c r="AR19" i="4"/>
  <c r="AQ19" i="4"/>
  <c r="AP19" i="4"/>
  <c r="AO19" i="4"/>
  <c r="AS19" i="4" s="1"/>
  <c r="AN19" i="4"/>
  <c r="AR18" i="4"/>
  <c r="AQ18" i="4"/>
  <c r="AP18" i="4"/>
  <c r="AO18" i="4"/>
  <c r="AS18" i="4" s="1"/>
  <c r="AN18" i="4"/>
  <c r="AR17" i="4"/>
  <c r="AQ17" i="4"/>
  <c r="AP17" i="4"/>
  <c r="AO17" i="4"/>
  <c r="AS17" i="4" s="1"/>
  <c r="AN17" i="4"/>
  <c r="AR16" i="4"/>
  <c r="AQ16" i="4"/>
  <c r="AP16" i="4"/>
  <c r="AO16" i="4"/>
  <c r="AS16" i="4" s="1"/>
  <c r="AN16" i="4"/>
  <c r="AR15" i="4"/>
  <c r="AQ15" i="4"/>
  <c r="AP15" i="4"/>
  <c r="AO15" i="4"/>
  <c r="AS15" i="4" s="1"/>
  <c r="AN15" i="4"/>
  <c r="AR14" i="4"/>
  <c r="AR64" i="4" s="1"/>
  <c r="AQ14" i="4"/>
  <c r="AQ64" i="4" s="1"/>
  <c r="AG75" i="4" s="1"/>
  <c r="AP14" i="4"/>
  <c r="AP64" i="4" s="1"/>
  <c r="Y75" i="4" s="1"/>
  <c r="AO14" i="4"/>
  <c r="AO64" i="4" s="1"/>
  <c r="AG69" i="4" s="1"/>
  <c r="AN14" i="4"/>
  <c r="AN64" i="4" s="1"/>
  <c r="Y69" i="4" s="1"/>
  <c r="AQ63" i="1"/>
  <c r="AS14" i="4" l="1"/>
  <c r="AS64" i="4" s="1"/>
  <c r="AP63" i="1"/>
  <c r="AO63" i="1"/>
  <c r="AN63" i="1"/>
  <c r="AN15" i="1"/>
  <c r="AO15" i="1"/>
  <c r="AP15" i="1"/>
  <c r="AQ15" i="1"/>
  <c r="AR15" i="1"/>
  <c r="AN16" i="1"/>
  <c r="AO16" i="1"/>
  <c r="AP16" i="1"/>
  <c r="AQ16" i="1"/>
  <c r="AR16" i="1"/>
  <c r="AN17" i="1"/>
  <c r="AO17" i="1"/>
  <c r="AP17" i="1"/>
  <c r="AQ17" i="1"/>
  <c r="AR17" i="1"/>
  <c r="AN18" i="1"/>
  <c r="AO18" i="1"/>
  <c r="AP18" i="1"/>
  <c r="AQ18" i="1"/>
  <c r="AR18" i="1"/>
  <c r="AN19" i="1"/>
  <c r="AO19" i="1"/>
  <c r="AP19" i="1"/>
  <c r="AQ19" i="1"/>
  <c r="AR19" i="1"/>
  <c r="AN20" i="1"/>
  <c r="AO20" i="1"/>
  <c r="AP20" i="1"/>
  <c r="AQ20" i="1"/>
  <c r="AR20" i="1"/>
  <c r="AN21" i="1"/>
  <c r="AO21" i="1"/>
  <c r="AP21" i="1"/>
  <c r="AQ21" i="1"/>
  <c r="AR21" i="1"/>
  <c r="AN22" i="1"/>
  <c r="AO22" i="1"/>
  <c r="AP22" i="1"/>
  <c r="AQ22" i="1"/>
  <c r="AR22" i="1"/>
  <c r="AN23" i="1"/>
  <c r="AO23" i="1"/>
  <c r="AP23" i="1"/>
  <c r="AQ23" i="1"/>
  <c r="AR23" i="1"/>
  <c r="AN24" i="1"/>
  <c r="AO24" i="1"/>
  <c r="AP24" i="1"/>
  <c r="AQ24" i="1"/>
  <c r="AR24" i="1"/>
  <c r="AN25" i="1"/>
  <c r="AO25" i="1"/>
  <c r="AP25" i="1"/>
  <c r="AQ25" i="1"/>
  <c r="AR25" i="1"/>
  <c r="AN26" i="1"/>
  <c r="AO26" i="1"/>
  <c r="AP26" i="1"/>
  <c r="AQ26" i="1"/>
  <c r="AR26" i="1"/>
  <c r="AN27" i="1"/>
  <c r="AO27" i="1"/>
  <c r="AP27" i="1"/>
  <c r="AQ27" i="1"/>
  <c r="AR27" i="1"/>
  <c r="AN28" i="1"/>
  <c r="AO28" i="1"/>
  <c r="AP28" i="1"/>
  <c r="AQ28" i="1"/>
  <c r="AR28" i="1"/>
  <c r="AN29" i="1"/>
  <c r="AO29" i="1"/>
  <c r="AP29" i="1"/>
  <c r="AQ29" i="1"/>
  <c r="AR29" i="1"/>
  <c r="AN30" i="1"/>
  <c r="AO30" i="1"/>
  <c r="AP30" i="1"/>
  <c r="AQ30" i="1"/>
  <c r="AR30" i="1"/>
  <c r="AN31" i="1"/>
  <c r="AO31" i="1"/>
  <c r="AP31" i="1"/>
  <c r="AQ31" i="1"/>
  <c r="AR31" i="1"/>
  <c r="AN32" i="1"/>
  <c r="AO32" i="1"/>
  <c r="AP32" i="1"/>
  <c r="AQ32" i="1"/>
  <c r="AR32" i="1"/>
  <c r="AN33" i="1"/>
  <c r="AO33" i="1"/>
  <c r="AS33" i="1" s="1"/>
  <c r="AP33" i="1"/>
  <c r="AQ33" i="1"/>
  <c r="AR33" i="1"/>
  <c r="AN34" i="1"/>
  <c r="AO34" i="1"/>
  <c r="AP34" i="1"/>
  <c r="AQ34" i="1"/>
  <c r="AR34" i="1"/>
  <c r="AN35" i="1"/>
  <c r="AO35" i="1"/>
  <c r="AP35" i="1"/>
  <c r="AQ35" i="1"/>
  <c r="AR35" i="1"/>
  <c r="AN36" i="1"/>
  <c r="AO36" i="1"/>
  <c r="AP36" i="1"/>
  <c r="AQ36" i="1"/>
  <c r="AR36" i="1"/>
  <c r="AN37" i="1"/>
  <c r="AO37" i="1"/>
  <c r="AP37" i="1"/>
  <c r="AQ37" i="1"/>
  <c r="AR37" i="1"/>
  <c r="AN38" i="1"/>
  <c r="AO38" i="1"/>
  <c r="AP38" i="1"/>
  <c r="AQ38" i="1"/>
  <c r="AR38" i="1"/>
  <c r="AN39" i="1"/>
  <c r="AO39" i="1"/>
  <c r="AP39" i="1"/>
  <c r="AQ39" i="1"/>
  <c r="AR39" i="1"/>
  <c r="AN40" i="1"/>
  <c r="AO40" i="1"/>
  <c r="AP40" i="1"/>
  <c r="AQ40" i="1"/>
  <c r="AR40" i="1"/>
  <c r="AN41" i="1"/>
  <c r="AO41" i="1"/>
  <c r="AP41" i="1"/>
  <c r="AQ41" i="1"/>
  <c r="AR41" i="1"/>
  <c r="AN42" i="1"/>
  <c r="AO42" i="1"/>
  <c r="AP42" i="1"/>
  <c r="AQ42" i="1"/>
  <c r="AR42" i="1"/>
  <c r="AN43" i="1"/>
  <c r="AO43" i="1"/>
  <c r="AP43" i="1"/>
  <c r="AQ43" i="1"/>
  <c r="AR43" i="1"/>
  <c r="AN44" i="1"/>
  <c r="AO44" i="1"/>
  <c r="AP44" i="1"/>
  <c r="AQ44" i="1"/>
  <c r="AR44" i="1"/>
  <c r="AN45" i="1"/>
  <c r="AO45" i="1"/>
  <c r="AP45" i="1"/>
  <c r="AQ45" i="1"/>
  <c r="AR45" i="1"/>
  <c r="AN46" i="1"/>
  <c r="AO46" i="1"/>
  <c r="AP46" i="1"/>
  <c r="AQ46" i="1"/>
  <c r="AR46" i="1"/>
  <c r="AN47" i="1"/>
  <c r="AO47" i="1"/>
  <c r="AP47" i="1"/>
  <c r="AQ47" i="1"/>
  <c r="AR47" i="1"/>
  <c r="AN48" i="1"/>
  <c r="AO48" i="1"/>
  <c r="AP48" i="1"/>
  <c r="AQ48" i="1"/>
  <c r="AR48" i="1"/>
  <c r="AN49" i="1"/>
  <c r="AO49" i="1"/>
  <c r="AP49" i="1"/>
  <c r="AQ49" i="1"/>
  <c r="AR49" i="1"/>
  <c r="AN50" i="1"/>
  <c r="AO50" i="1"/>
  <c r="AP50" i="1"/>
  <c r="AQ50" i="1"/>
  <c r="AR50" i="1"/>
  <c r="AN51" i="1"/>
  <c r="AO51" i="1"/>
  <c r="AP51" i="1"/>
  <c r="AQ51" i="1"/>
  <c r="AR51" i="1"/>
  <c r="AN52" i="1"/>
  <c r="AO52" i="1"/>
  <c r="AP52" i="1"/>
  <c r="AQ52" i="1"/>
  <c r="AR52" i="1"/>
  <c r="AN53" i="1"/>
  <c r="AO53" i="1"/>
  <c r="AP53" i="1"/>
  <c r="AQ53" i="1"/>
  <c r="AR53" i="1"/>
  <c r="AN54" i="1"/>
  <c r="AO54" i="1"/>
  <c r="AP54" i="1"/>
  <c r="AQ54" i="1"/>
  <c r="AR54" i="1"/>
  <c r="AN55" i="1"/>
  <c r="AO55" i="1"/>
  <c r="AP55" i="1"/>
  <c r="AQ55" i="1"/>
  <c r="AR55" i="1"/>
  <c r="AN56" i="1"/>
  <c r="AO56" i="1"/>
  <c r="AP56" i="1"/>
  <c r="AQ56" i="1"/>
  <c r="AR56" i="1"/>
  <c r="AN57" i="1"/>
  <c r="AO57" i="1"/>
  <c r="AP57" i="1"/>
  <c r="AQ57" i="1"/>
  <c r="AR57" i="1"/>
  <c r="AN58" i="1"/>
  <c r="AO58" i="1"/>
  <c r="AP58" i="1"/>
  <c r="AQ58" i="1"/>
  <c r="AR58" i="1"/>
  <c r="AN59" i="1"/>
  <c r="AO59" i="1"/>
  <c r="AP59" i="1"/>
  <c r="AQ59" i="1"/>
  <c r="AR59" i="1"/>
  <c r="AN60" i="1"/>
  <c r="AO60" i="1"/>
  <c r="AP60" i="1"/>
  <c r="AQ60" i="1"/>
  <c r="AR60" i="1"/>
  <c r="AN61" i="1"/>
  <c r="AO61" i="1"/>
  <c r="AP61" i="1"/>
  <c r="AQ61" i="1"/>
  <c r="AR61" i="1"/>
  <c r="AN62" i="1"/>
  <c r="AO62" i="1"/>
  <c r="AP62" i="1"/>
  <c r="AQ62" i="1"/>
  <c r="AR62" i="1"/>
  <c r="AR63" i="1"/>
  <c r="AR14" i="1"/>
  <c r="AQ14" i="1"/>
  <c r="AP14" i="1"/>
  <c r="AN14" i="1"/>
  <c r="AO14" i="1"/>
  <c r="AS17" i="1" l="1"/>
  <c r="AS60" i="1"/>
  <c r="AS56" i="1"/>
  <c r="AS52" i="1"/>
  <c r="AS48" i="1"/>
  <c r="AS44" i="1"/>
  <c r="AS40" i="1"/>
  <c r="AS36" i="1"/>
  <c r="AS34" i="1"/>
  <c r="AS26" i="1"/>
  <c r="AS22" i="1"/>
  <c r="AS20" i="1"/>
  <c r="AS18" i="1"/>
  <c r="AS63" i="1"/>
  <c r="AS55" i="1"/>
  <c r="AS51" i="1"/>
  <c r="AS47" i="1"/>
  <c r="AS43" i="1"/>
  <c r="AS39" i="1"/>
  <c r="AS14" i="1"/>
  <c r="AR64" i="1"/>
  <c r="AS59" i="1"/>
  <c r="AS30" i="1"/>
  <c r="AS23" i="1"/>
  <c r="AS24" i="1"/>
  <c r="AS46" i="1"/>
  <c r="AS42" i="1"/>
  <c r="AS38" i="1"/>
  <c r="AS31" i="1"/>
  <c r="AS28" i="1"/>
  <c r="AS25" i="1"/>
  <c r="AS15" i="1"/>
  <c r="AS32" i="1"/>
  <c r="AS16" i="1"/>
  <c r="AS62" i="1"/>
  <c r="AS58" i="1"/>
  <c r="AS54" i="1"/>
  <c r="AS50" i="1"/>
  <c r="AS35" i="1"/>
  <c r="AS27" i="1"/>
  <c r="AS19" i="1"/>
  <c r="AS61" i="1"/>
  <c r="AS57" i="1"/>
  <c r="AS53" i="1"/>
  <c r="AS49" i="1"/>
  <c r="AS45" i="1"/>
  <c r="AS41" i="1"/>
  <c r="AS37" i="1"/>
  <c r="AS29" i="1"/>
  <c r="AS21" i="1"/>
  <c r="AS64" i="1" l="1"/>
  <c r="AN64" i="1" l="1"/>
  <c r="Y69" i="1" s="1"/>
  <c r="AQ64" i="1"/>
  <c r="AG75" i="1" s="1"/>
  <c r="AO64" i="1"/>
  <c r="AG69" i="1" s="1"/>
  <c r="AP64" i="1"/>
  <c r="Y75" i="1" s="1"/>
</calcChain>
</file>

<file path=xl/sharedStrings.xml><?xml version="1.0" encoding="utf-8"?>
<sst xmlns="http://schemas.openxmlformats.org/spreadsheetml/2006/main" count="165" uniqueCount="47">
  <si>
    <t>円</t>
    <rPh sb="0" eb="1">
      <t>エン</t>
    </rPh>
    <phoneticPr fontId="2"/>
  </si>
  <si>
    <t>人</t>
    <rPh sb="0" eb="1">
      <t>ニン</t>
    </rPh>
    <phoneticPr fontId="2"/>
  </si>
  <si>
    <t>◎特別な支援を要する園児分</t>
    <rPh sb="1" eb="3">
      <t>トクベツ</t>
    </rPh>
    <rPh sb="4" eb="6">
      <t>シエン</t>
    </rPh>
    <rPh sb="7" eb="8">
      <t>ヨウ</t>
    </rPh>
    <rPh sb="10" eb="12">
      <t>エンジ</t>
    </rPh>
    <rPh sb="12" eb="13">
      <t>ブン</t>
    </rPh>
    <phoneticPr fontId="2"/>
  </si>
  <si>
    <t>長期休業日</t>
    <rPh sb="0" eb="5">
      <t>チョウキキュウギョウビ</t>
    </rPh>
    <phoneticPr fontId="2"/>
  </si>
  <si>
    <t>３月</t>
  </si>
  <si>
    <t>２月</t>
  </si>
  <si>
    <t>１月</t>
  </si>
  <si>
    <t>１２月</t>
  </si>
  <si>
    <t>１１月</t>
  </si>
  <si>
    <t>１０月</t>
  </si>
  <si>
    <t>９月</t>
  </si>
  <si>
    <t>８月</t>
  </si>
  <si>
    <t>７月</t>
  </si>
  <si>
    <t>６月</t>
  </si>
  <si>
    <t>５月</t>
  </si>
  <si>
    <t>４月</t>
    <rPh sb="1" eb="2">
      <t>ガツ</t>
    </rPh>
    <phoneticPr fontId="2"/>
  </si>
  <si>
    <t>園児名</t>
    <rPh sb="0" eb="2">
      <t>エンジ</t>
    </rPh>
    <rPh sb="2" eb="3">
      <t>メイ</t>
    </rPh>
    <phoneticPr fontId="2"/>
  </si>
  <si>
    <t>預かり保育月別日数</t>
    <rPh sb="0" eb="1">
      <t>アズ</t>
    </rPh>
    <rPh sb="3" eb="5">
      <t>ホイク</t>
    </rPh>
    <rPh sb="5" eb="7">
      <t>ツキベツ</t>
    </rPh>
    <rPh sb="6" eb="7">
      <t>イチガツ</t>
    </rPh>
    <rPh sb="7" eb="9">
      <t>ニッスウ</t>
    </rPh>
    <phoneticPr fontId="2"/>
  </si>
  <si>
    <t>年間利用回数</t>
    <rPh sb="0" eb="2">
      <t>ネンカン</t>
    </rPh>
    <rPh sb="2" eb="4">
      <t>リヨウ</t>
    </rPh>
    <rPh sb="4" eb="6">
      <t>カイスウ</t>
    </rPh>
    <phoneticPr fontId="2"/>
  </si>
  <si>
    <t>園名：</t>
    <rPh sb="0" eb="2">
      <t>エンメイ</t>
    </rPh>
    <phoneticPr fontId="2"/>
  </si>
  <si>
    <t>次の園児について、都道府県等による補助事業の対象であることを報告します。</t>
    <rPh sb="0" eb="1">
      <t>ツギ</t>
    </rPh>
    <rPh sb="2" eb="4">
      <t>エンジ</t>
    </rPh>
    <rPh sb="9" eb="13">
      <t>トドウフケン</t>
    </rPh>
    <rPh sb="13" eb="14">
      <t>トウ</t>
    </rPh>
    <rPh sb="17" eb="19">
      <t>ホジョ</t>
    </rPh>
    <rPh sb="19" eb="21">
      <t>ジギョウ</t>
    </rPh>
    <rPh sb="22" eb="24">
      <t>タイショウ</t>
    </rPh>
    <rPh sb="30" eb="32">
      <t>ホウコク</t>
    </rPh>
    <phoneticPr fontId="2"/>
  </si>
  <si>
    <t>設置法人（個人）名：</t>
    <rPh sb="0" eb="2">
      <t>セッチ</t>
    </rPh>
    <rPh sb="2" eb="4">
      <t>ホウジン</t>
    </rPh>
    <rPh sb="5" eb="7">
      <t>コジン</t>
    </rPh>
    <rPh sb="8" eb="9">
      <t>メイ</t>
    </rPh>
    <phoneticPr fontId="2"/>
  </si>
  <si>
    <t>代表者名：</t>
    <rPh sb="0" eb="3">
      <t>ダイヒョウシャ</t>
    </rPh>
    <rPh sb="3" eb="4">
      <t>メイ</t>
    </rPh>
    <phoneticPr fontId="2"/>
  </si>
  <si>
    <t>※別途、都道府県等の補助事業の決定通知書等を添付してください。</t>
    <rPh sb="1" eb="3">
      <t>ベット</t>
    </rPh>
    <rPh sb="4" eb="8">
      <t>トドウフケン</t>
    </rPh>
    <rPh sb="8" eb="9">
      <t>トウ</t>
    </rPh>
    <rPh sb="10" eb="14">
      <t>ホジョジギョウ</t>
    </rPh>
    <rPh sb="15" eb="20">
      <t>ケッテイツウチショ</t>
    </rPh>
    <rPh sb="20" eb="21">
      <t>ナド</t>
    </rPh>
    <rPh sb="22" eb="24">
      <t>テンプ</t>
    </rPh>
    <phoneticPr fontId="2"/>
  </si>
  <si>
    <t>年</t>
    <rPh sb="0" eb="1">
      <t>ネン</t>
    </rPh>
    <phoneticPr fontId="2"/>
  </si>
  <si>
    <t>月</t>
    <rPh sb="0" eb="1">
      <t>ガツ</t>
    </rPh>
    <phoneticPr fontId="2"/>
  </si>
  <si>
    <t>日</t>
    <rPh sb="0" eb="1">
      <t>ニチ</t>
    </rPh>
    <phoneticPr fontId="2"/>
  </si>
  <si>
    <t>※延べ利用園児数</t>
    <rPh sb="1" eb="2">
      <t>ノ</t>
    </rPh>
    <rPh sb="3" eb="5">
      <t>リヨウ</t>
    </rPh>
    <rPh sb="5" eb="7">
      <t>エンジ</t>
    </rPh>
    <rPh sb="7" eb="8">
      <t>スウ</t>
    </rPh>
    <phoneticPr fontId="2"/>
  </si>
  <si>
    <t>４月～１月分利用回数</t>
    <rPh sb="1" eb="2">
      <t>ガツ</t>
    </rPh>
    <rPh sb="4" eb="5">
      <t>ガツ</t>
    </rPh>
    <rPh sb="5" eb="6">
      <t>ブン</t>
    </rPh>
    <rPh sb="6" eb="8">
      <t>リヨウ</t>
    </rPh>
    <rPh sb="8" eb="10">
      <t>カイスウ</t>
    </rPh>
    <phoneticPr fontId="2"/>
  </si>
  <si>
    <t>４月～１月分補助額</t>
    <rPh sb="1" eb="2">
      <t>ガツ</t>
    </rPh>
    <rPh sb="4" eb="5">
      <t>ガツ</t>
    </rPh>
    <rPh sb="5" eb="6">
      <t>ブン</t>
    </rPh>
    <rPh sb="6" eb="8">
      <t>ホジョ</t>
    </rPh>
    <rPh sb="8" eb="9">
      <t>ガク</t>
    </rPh>
    <phoneticPr fontId="2"/>
  </si>
  <si>
    <t>２月～３月分利用回数</t>
    <rPh sb="1" eb="2">
      <t>ガツ</t>
    </rPh>
    <rPh sb="4" eb="5">
      <t>ガツ</t>
    </rPh>
    <rPh sb="5" eb="6">
      <t>ブン</t>
    </rPh>
    <rPh sb="6" eb="8">
      <t>リヨウ</t>
    </rPh>
    <rPh sb="8" eb="10">
      <t>カイスウ</t>
    </rPh>
    <phoneticPr fontId="2"/>
  </si>
  <si>
    <t>２月～３月分補助額</t>
    <rPh sb="1" eb="2">
      <t>ガツ</t>
    </rPh>
    <rPh sb="4" eb="5">
      <t>ガツ</t>
    </rPh>
    <rPh sb="5" eb="6">
      <t>ブン</t>
    </rPh>
    <rPh sb="6" eb="8">
      <t>ホジョ</t>
    </rPh>
    <rPh sb="8" eb="9">
      <t>ガク</t>
    </rPh>
    <phoneticPr fontId="2"/>
  </si>
  <si>
    <t>No</t>
    <phoneticPr fontId="2"/>
  </si>
  <si>
    <t>年間延べ利用園児数</t>
    <rPh sb="0" eb="2">
      <t>ネンカン</t>
    </rPh>
    <rPh sb="2" eb="3">
      <t>ノ</t>
    </rPh>
    <rPh sb="4" eb="6">
      <t>リヨウ</t>
    </rPh>
    <rPh sb="6" eb="8">
      <t>エンジ</t>
    </rPh>
    <rPh sb="8" eb="9">
      <t>スウ</t>
    </rPh>
    <phoneticPr fontId="2"/>
  </si>
  <si>
    <t>年間補助額</t>
    <rPh sb="0" eb="2">
      <t>ネンカン</t>
    </rPh>
    <rPh sb="2" eb="4">
      <t>ホジョ</t>
    </rPh>
    <rPh sb="4" eb="5">
      <t>ガク</t>
    </rPh>
    <phoneticPr fontId="2"/>
  </si>
  <si>
    <t>4月～1月分延べ利用園児数</t>
    <rPh sb="1" eb="2">
      <t>ガツ</t>
    </rPh>
    <rPh sb="4" eb="5">
      <t>ガツ</t>
    </rPh>
    <rPh sb="5" eb="6">
      <t>ブン</t>
    </rPh>
    <rPh sb="6" eb="7">
      <t>ノ</t>
    </rPh>
    <rPh sb="8" eb="10">
      <t>リヨウ</t>
    </rPh>
    <rPh sb="10" eb="12">
      <t>エンジ</t>
    </rPh>
    <rPh sb="12" eb="13">
      <t>スウ</t>
    </rPh>
    <phoneticPr fontId="2"/>
  </si>
  <si>
    <t>4月～1月分特別な支援を要する園児分補助額</t>
    <rPh sb="1" eb="2">
      <t>ガツ</t>
    </rPh>
    <rPh sb="4" eb="5">
      <t>ガツ</t>
    </rPh>
    <rPh sb="5" eb="6">
      <t>ブン</t>
    </rPh>
    <rPh sb="6" eb="8">
      <t>トクベツ</t>
    </rPh>
    <rPh sb="9" eb="11">
      <t>シエン</t>
    </rPh>
    <rPh sb="12" eb="13">
      <t>ヨウ</t>
    </rPh>
    <rPh sb="15" eb="17">
      <t>エンジ</t>
    </rPh>
    <rPh sb="17" eb="18">
      <t>ブン</t>
    </rPh>
    <rPh sb="18" eb="20">
      <t>ホジョ</t>
    </rPh>
    <rPh sb="20" eb="21">
      <t>ガク</t>
    </rPh>
    <phoneticPr fontId="2"/>
  </si>
  <si>
    <t>2月～3月分延べ利用園児数</t>
    <rPh sb="1" eb="2">
      <t>ガツ</t>
    </rPh>
    <rPh sb="4" eb="5">
      <t>ガツ</t>
    </rPh>
    <rPh sb="5" eb="6">
      <t>ブン</t>
    </rPh>
    <rPh sb="6" eb="7">
      <t>ノ</t>
    </rPh>
    <rPh sb="8" eb="10">
      <t>リヨウ</t>
    </rPh>
    <rPh sb="10" eb="12">
      <t>エンジ</t>
    </rPh>
    <rPh sb="12" eb="13">
      <t>スウ</t>
    </rPh>
    <phoneticPr fontId="2"/>
  </si>
  <si>
    <t>2月～3月分特別な支援を要する園児分補助額</t>
    <rPh sb="1" eb="2">
      <t>ガツ</t>
    </rPh>
    <rPh sb="4" eb="5">
      <t>ガツ</t>
    </rPh>
    <rPh sb="5" eb="6">
      <t>ブン</t>
    </rPh>
    <rPh sb="6" eb="8">
      <t>トクベツ</t>
    </rPh>
    <rPh sb="9" eb="11">
      <t>シエン</t>
    </rPh>
    <rPh sb="12" eb="13">
      <t>ヨウ</t>
    </rPh>
    <rPh sb="15" eb="17">
      <t>エンジ</t>
    </rPh>
    <rPh sb="17" eb="18">
      <t>ブン</t>
    </rPh>
    <rPh sb="18" eb="20">
      <t>ホジョ</t>
    </rPh>
    <rPh sb="20" eb="21">
      <t>ガク</t>
    </rPh>
    <phoneticPr fontId="2"/>
  </si>
  <si>
    <t>合計</t>
    <rPh sb="0" eb="2">
      <t>ゴウケイ</t>
    </rPh>
    <phoneticPr fontId="2"/>
  </si>
  <si>
    <t>年間補助額</t>
    <rPh sb="0" eb="2">
      <t>ネンカン</t>
    </rPh>
    <rPh sb="2" eb="4">
      <t>ホジョ</t>
    </rPh>
    <rPh sb="4" eb="5">
      <t>ガク</t>
    </rPh>
    <phoneticPr fontId="2"/>
  </si>
  <si>
    <r>
      <t>川崎市幼稚園型一時預かり事業補助金交付申請書</t>
    </r>
    <r>
      <rPr>
        <b/>
        <sz val="16"/>
        <color theme="1"/>
        <rFont val="ＭＳ Ｐゴシック"/>
        <family val="3"/>
        <charset val="128"/>
        <scheme val="minor"/>
      </rPr>
      <t>（２月～３月分請求）</t>
    </r>
    <r>
      <rPr>
        <sz val="16"/>
        <color theme="1"/>
        <rFont val="ＭＳ Ｐゴシック"/>
        <family val="3"/>
        <charset val="128"/>
        <scheme val="minor"/>
      </rPr>
      <t>に以下の人数と金額を転記してください。</t>
    </r>
    <rPh sb="0" eb="3">
      <t>カワサキシ</t>
    </rPh>
    <rPh sb="3" eb="6">
      <t>ヨウチエン</t>
    </rPh>
    <rPh sb="6" eb="7">
      <t>ガタ</t>
    </rPh>
    <rPh sb="7" eb="9">
      <t>イチジ</t>
    </rPh>
    <rPh sb="9" eb="10">
      <t>アズ</t>
    </rPh>
    <rPh sb="12" eb="14">
      <t>ジギョウ</t>
    </rPh>
    <rPh sb="14" eb="17">
      <t>ホジョキン</t>
    </rPh>
    <rPh sb="17" eb="19">
      <t>コウフ</t>
    </rPh>
    <rPh sb="19" eb="22">
      <t>シンセイショ</t>
    </rPh>
    <rPh sb="33" eb="35">
      <t>イカ</t>
    </rPh>
    <rPh sb="36" eb="38">
      <t>ニンズウ</t>
    </rPh>
    <rPh sb="39" eb="41">
      <t>キンガク</t>
    </rPh>
    <rPh sb="42" eb="44">
      <t>テンキ</t>
    </rPh>
    <phoneticPr fontId="2"/>
  </si>
  <si>
    <r>
      <t>川崎市幼稚園型一時預かり事業補助金交付申請書</t>
    </r>
    <r>
      <rPr>
        <b/>
        <sz val="16"/>
        <color theme="1"/>
        <rFont val="ＭＳ Ｐゴシック"/>
        <family val="3"/>
        <charset val="128"/>
        <scheme val="minor"/>
      </rPr>
      <t>（４月～１月分請求）</t>
    </r>
    <r>
      <rPr>
        <sz val="16"/>
        <color theme="1"/>
        <rFont val="ＭＳ Ｐゴシック"/>
        <family val="3"/>
        <charset val="128"/>
        <scheme val="minor"/>
      </rPr>
      <t>に以下の人数と金額を転記してください。</t>
    </r>
    <rPh sb="0" eb="3">
      <t>カワサキシ</t>
    </rPh>
    <rPh sb="3" eb="6">
      <t>ヨウチエン</t>
    </rPh>
    <rPh sb="6" eb="7">
      <t>ガタ</t>
    </rPh>
    <rPh sb="7" eb="9">
      <t>イチジ</t>
    </rPh>
    <rPh sb="9" eb="10">
      <t>アズ</t>
    </rPh>
    <rPh sb="12" eb="14">
      <t>ジギョウ</t>
    </rPh>
    <rPh sb="14" eb="17">
      <t>ホジョキン</t>
    </rPh>
    <rPh sb="17" eb="19">
      <t>コウフ</t>
    </rPh>
    <rPh sb="19" eb="22">
      <t>シンセイショ</t>
    </rPh>
    <rPh sb="33" eb="35">
      <t>イカ</t>
    </rPh>
    <rPh sb="36" eb="38">
      <t>ニンズウ</t>
    </rPh>
    <rPh sb="39" eb="41">
      <t>キンガク</t>
    </rPh>
    <rPh sb="42" eb="44">
      <t>テンキ</t>
    </rPh>
    <phoneticPr fontId="2"/>
  </si>
  <si>
    <t>令和７年度特別な支援を要する園児利用実績報告書</t>
    <rPh sb="0" eb="2">
      <t>レイワ</t>
    </rPh>
    <rPh sb="3" eb="4">
      <t>ネン</t>
    </rPh>
    <rPh sb="4" eb="5">
      <t>ド</t>
    </rPh>
    <rPh sb="5" eb="7">
      <t>トクベツ</t>
    </rPh>
    <rPh sb="8" eb="10">
      <t>シエン</t>
    </rPh>
    <rPh sb="11" eb="12">
      <t>ヨウ</t>
    </rPh>
    <rPh sb="14" eb="16">
      <t>エンジ</t>
    </rPh>
    <rPh sb="16" eb="20">
      <t>リヨウジッセキ</t>
    </rPh>
    <rPh sb="20" eb="23">
      <t>ホウコクショ</t>
    </rPh>
    <phoneticPr fontId="2"/>
  </si>
  <si>
    <t>平日</t>
  </si>
  <si>
    <t>平日</t>
    <phoneticPr fontId="2"/>
  </si>
  <si>
    <t>休日</t>
    <rPh sb="0" eb="2">
      <t>キュウジツ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</si>
</sst>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20"/>
      <color theme="1"/>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ajor"/>
    </font>
    <font>
      <sz val="22"/>
      <color theme="1"/>
      <name val="ＭＳ Ｐゴシック"/>
      <family val="3"/>
      <charset val="128"/>
      <scheme val="minor"/>
    </font>
    <font>
      <sz val="24"/>
      <color theme="1"/>
      <name val="ＭＳ Ｐゴシック"/>
      <family val="3"/>
      <charset val="128"/>
      <scheme val="minor"/>
    </font>
    <font>
      <b/>
      <sz val="28"/>
      <color theme="1"/>
      <name val="ＭＳ Ｐゴシック"/>
      <family val="3"/>
      <charset val="128"/>
      <scheme val="major"/>
    </font>
    <font>
      <sz val="24"/>
      <color theme="1"/>
      <name val="ＭＳ Ｐゴシック"/>
      <family val="3"/>
      <charset val="128"/>
      <scheme val="major"/>
    </font>
    <font>
      <sz val="22"/>
      <color theme="1"/>
      <name val="ＭＳ Ｐゴシック"/>
      <family val="3"/>
      <charset val="128"/>
      <scheme val="major"/>
    </font>
    <font>
      <sz val="12"/>
      <color theme="1"/>
      <name val="ＭＳ Ｐゴシック"/>
      <family val="3"/>
      <charset val="128"/>
      <scheme val="minor"/>
    </font>
    <font>
      <b/>
      <sz val="16"/>
      <color theme="1"/>
      <name val="ＭＳ Ｐ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s>
  <borders count="37">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diagonal/>
    </border>
    <border>
      <left/>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7">
    <xf numFmtId="0" fontId="0" fillId="0" borderId="0" xfId="0">
      <alignment vertical="center"/>
    </xf>
    <xf numFmtId="0" fontId="6" fillId="0" borderId="0" xfId="0" applyFont="1">
      <alignment vertical="center"/>
    </xf>
    <xf numFmtId="0" fontId="6" fillId="3" borderId="8" xfId="0" applyFont="1" applyFill="1" applyBorder="1" applyAlignment="1">
      <alignment horizontal="center" vertical="center" wrapText="1" shrinkToFit="1"/>
    </xf>
    <xf numFmtId="38" fontId="3" fillId="0" borderId="10" xfId="1" applyFont="1" applyBorder="1">
      <alignment vertical="center"/>
    </xf>
    <xf numFmtId="38" fontId="3" fillId="0" borderId="12" xfId="1" applyFont="1" applyBorder="1">
      <alignment vertical="center"/>
    </xf>
    <xf numFmtId="0" fontId="7" fillId="0" borderId="0" xfId="0" applyFont="1" applyAlignment="1">
      <alignment horizontal="center" vertical="center"/>
    </xf>
    <xf numFmtId="0" fontId="11" fillId="0" borderId="0" xfId="0" applyFont="1" applyAlignment="1">
      <alignment horizontal="left" vertical="center"/>
    </xf>
    <xf numFmtId="0" fontId="12" fillId="0" borderId="0" xfId="0" applyFont="1" applyAlignment="1">
      <alignment horizontal="left" vertical="center"/>
    </xf>
    <xf numFmtId="0" fontId="3" fillId="0" borderId="0" xfId="0" applyFont="1">
      <alignment vertical="center"/>
    </xf>
    <xf numFmtId="0" fontId="6" fillId="3" borderId="17" xfId="0" applyFont="1" applyFill="1" applyBorder="1" applyAlignment="1">
      <alignment horizontal="center" vertical="center" wrapText="1" shrinkToFit="1"/>
    </xf>
    <xf numFmtId="0" fontId="3" fillId="0" borderId="19" xfId="0" applyFont="1" applyBorder="1">
      <alignment vertical="center"/>
    </xf>
    <xf numFmtId="0" fontId="3" fillId="0" borderId="9" xfId="0" applyFont="1" applyBorder="1">
      <alignment vertical="center"/>
    </xf>
    <xf numFmtId="0" fontId="3" fillId="0" borderId="10" xfId="0" applyFont="1" applyBorder="1">
      <alignment vertical="center"/>
    </xf>
    <xf numFmtId="0" fontId="9" fillId="0" borderId="0" xfId="0" applyFont="1" applyAlignment="1">
      <alignment horizontal="center" vertical="center"/>
    </xf>
    <xf numFmtId="0" fontId="4" fillId="0" borderId="0" xfId="0" applyFont="1">
      <alignment vertical="center"/>
    </xf>
    <xf numFmtId="0" fontId="8" fillId="0" borderId="0" xfId="0" applyFont="1">
      <alignment vertical="center"/>
    </xf>
    <xf numFmtId="0" fontId="12" fillId="0" borderId="0" xfId="0" applyFont="1" applyAlignment="1">
      <alignment horizontal="center" vertical="center"/>
    </xf>
    <xf numFmtId="0" fontId="5" fillId="0" borderId="0" xfId="0" applyFont="1">
      <alignment vertical="center"/>
    </xf>
    <xf numFmtId="0" fontId="5" fillId="0" borderId="0" xfId="0" applyFont="1" applyAlignment="1">
      <alignment vertical="center" wrapText="1"/>
    </xf>
    <xf numFmtId="0" fontId="5" fillId="0" borderId="0" xfId="0" applyFont="1" applyAlignment="1">
      <alignment horizontal="center" vertical="center" wrapText="1"/>
    </xf>
    <xf numFmtId="0" fontId="8" fillId="0" borderId="0" xfId="0" applyFont="1" applyAlignment="1">
      <alignment horizontal="center" vertical="center"/>
    </xf>
    <xf numFmtId="0" fontId="13" fillId="0" borderId="0" xfId="0" applyFont="1" applyAlignment="1">
      <alignment horizontal="center" vertical="center" wrapText="1"/>
    </xf>
    <xf numFmtId="38" fontId="13" fillId="0" borderId="0" xfId="1" applyFont="1" applyBorder="1" applyAlignment="1">
      <alignment horizontal="center" vertical="center" wrapText="1"/>
    </xf>
    <xf numFmtId="0" fontId="12" fillId="0" borderId="0" xfId="0" applyFont="1">
      <alignment vertical="center"/>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3" fillId="0" borderId="3" xfId="0" applyFont="1" applyBorder="1">
      <alignment vertical="center"/>
    </xf>
    <xf numFmtId="0" fontId="3" fillId="0" borderId="11" xfId="0" applyFont="1" applyBorder="1">
      <alignment vertical="center"/>
    </xf>
    <xf numFmtId="0" fontId="3" fillId="0" borderId="12" xfId="0" applyFont="1" applyBorder="1">
      <alignment vertical="center"/>
    </xf>
    <xf numFmtId="0" fontId="8" fillId="0" borderId="25" xfId="0" applyFont="1" applyBorder="1" applyAlignment="1">
      <alignment horizontal="center" vertical="center"/>
    </xf>
    <xf numFmtId="0" fontId="3" fillId="0" borderId="25" xfId="0" applyFont="1" applyBorder="1">
      <alignment vertical="center"/>
    </xf>
    <xf numFmtId="0" fontId="3" fillId="0" borderId="28" xfId="0" applyFont="1" applyBorder="1">
      <alignment vertical="center"/>
    </xf>
    <xf numFmtId="0" fontId="3" fillId="0" borderId="29" xfId="0" applyFont="1" applyBorder="1">
      <alignment vertical="center"/>
    </xf>
    <xf numFmtId="38" fontId="3" fillId="0" borderId="28" xfId="1" applyFont="1" applyBorder="1">
      <alignment vertical="center"/>
    </xf>
    <xf numFmtId="0" fontId="3" fillId="0" borderId="30" xfId="0" applyFont="1" applyBorder="1">
      <alignment vertical="center"/>
    </xf>
    <xf numFmtId="0" fontId="3" fillId="0" borderId="33" xfId="0" applyFont="1" applyBorder="1">
      <alignment vertical="center"/>
    </xf>
    <xf numFmtId="0" fontId="3" fillId="0" borderId="34" xfId="0" applyFont="1" applyBorder="1">
      <alignment vertical="center"/>
    </xf>
    <xf numFmtId="38" fontId="3" fillId="0" borderId="33" xfId="0" applyNumberFormat="1" applyFont="1" applyBorder="1">
      <alignment vertical="center"/>
    </xf>
    <xf numFmtId="0" fontId="14" fillId="0" borderId="0" xfId="0" applyFont="1">
      <alignment vertical="center"/>
    </xf>
    <xf numFmtId="0" fontId="6" fillId="0" borderId="27" xfId="0" applyFont="1" applyBorder="1">
      <alignment vertical="center"/>
    </xf>
    <xf numFmtId="0" fontId="4" fillId="0" borderId="35" xfId="0" applyFont="1" applyBorder="1">
      <alignment vertical="center"/>
    </xf>
    <xf numFmtId="0" fontId="4" fillId="0" borderId="29" xfId="0" applyFont="1" applyBorder="1">
      <alignment vertical="center"/>
    </xf>
    <xf numFmtId="0" fontId="4" fillId="0" borderId="16" xfId="0" applyFont="1" applyBorder="1">
      <alignment vertical="center"/>
    </xf>
    <xf numFmtId="0" fontId="4" fillId="0" borderId="19" xfId="0" applyFont="1" applyBorder="1">
      <alignment vertical="center"/>
    </xf>
    <xf numFmtId="0" fontId="6" fillId="0" borderId="18" xfId="0" applyFont="1" applyBorder="1">
      <alignment vertical="center"/>
    </xf>
    <xf numFmtId="0" fontId="6" fillId="0" borderId="16" xfId="0" applyFont="1" applyBorder="1">
      <alignment vertical="center"/>
    </xf>
    <xf numFmtId="0" fontId="12" fillId="0" borderId="0" xfId="0" applyFont="1" applyAlignment="1" applyProtection="1">
      <alignment horizontal="center" vertical="center"/>
      <protection locked="0"/>
    </xf>
    <xf numFmtId="0" fontId="6" fillId="0" borderId="5" xfId="0" applyFont="1" applyBorder="1" applyAlignment="1" applyProtection="1">
      <alignment horizontal="left" vertical="center" wrapText="1"/>
      <protection locked="0"/>
    </xf>
    <xf numFmtId="0" fontId="3" fillId="0" borderId="5" xfId="0" applyFont="1" applyBorder="1" applyProtection="1">
      <alignment vertical="center"/>
      <protection locked="0"/>
    </xf>
    <xf numFmtId="0" fontId="3" fillId="0" borderId="18" xfId="0" applyFont="1" applyBorder="1" applyProtection="1">
      <alignment vertical="center"/>
      <protection locked="0"/>
    </xf>
    <xf numFmtId="0" fontId="6" fillId="0" borderId="2" xfId="0" applyFont="1" applyBorder="1" applyAlignment="1" applyProtection="1">
      <alignment horizontal="left" vertical="center" wrapText="1"/>
      <protection locked="0"/>
    </xf>
    <xf numFmtId="0" fontId="3" fillId="0" borderId="2" xfId="0" applyFont="1" applyBorder="1" applyProtection="1">
      <alignment vertical="center"/>
      <protection locked="0"/>
    </xf>
    <xf numFmtId="0" fontId="3" fillId="0" borderId="4" xfId="0" applyFont="1" applyBorder="1" applyProtection="1">
      <alignment vertical="center"/>
      <protection locked="0"/>
    </xf>
    <xf numFmtId="0" fontId="6" fillId="0" borderId="2" xfId="0" applyFont="1" applyBorder="1" applyAlignment="1" applyProtection="1">
      <alignment vertical="center" wrapText="1"/>
      <protection locked="0"/>
    </xf>
    <xf numFmtId="0" fontId="6" fillId="0" borderId="26" xfId="0" applyFont="1" applyBorder="1" applyAlignment="1" applyProtection="1">
      <alignment vertical="center" wrapText="1"/>
      <protection locked="0"/>
    </xf>
    <xf numFmtId="0" fontId="3" fillId="0" borderId="2"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26" xfId="0" applyFont="1" applyBorder="1" applyProtection="1">
      <alignment vertical="center"/>
      <protection locked="0"/>
    </xf>
    <xf numFmtId="0" fontId="3" fillId="0" borderId="26"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38" fontId="6" fillId="2" borderId="0" xfId="1" applyFont="1" applyFill="1" applyBorder="1" applyAlignment="1">
      <alignment horizontal="center" vertical="center"/>
    </xf>
    <xf numFmtId="38" fontId="3" fillId="0" borderId="9" xfId="1" applyFont="1" applyBorder="1">
      <alignment vertical="center"/>
    </xf>
    <xf numFmtId="38" fontId="3" fillId="0" borderId="19" xfId="1" applyFont="1" applyBorder="1">
      <alignment vertical="center"/>
    </xf>
    <xf numFmtId="38" fontId="3" fillId="0" borderId="11" xfId="1" applyFont="1" applyBorder="1">
      <alignment vertical="center"/>
    </xf>
    <xf numFmtId="38" fontId="3" fillId="0" borderId="3" xfId="1" applyFont="1" applyBorder="1">
      <alignment vertical="center"/>
    </xf>
    <xf numFmtId="38" fontId="3" fillId="0" borderId="25" xfId="1" applyFont="1" applyBorder="1">
      <alignment vertical="center"/>
    </xf>
    <xf numFmtId="38" fontId="3" fillId="0" borderId="29" xfId="1" applyFont="1" applyBorder="1">
      <alignment vertical="center"/>
    </xf>
    <xf numFmtId="38" fontId="3" fillId="0" borderId="30" xfId="1" applyFont="1" applyBorder="1">
      <alignment vertical="center"/>
    </xf>
    <xf numFmtId="38" fontId="3" fillId="0" borderId="33" xfId="1" applyFont="1" applyBorder="1">
      <alignment vertical="center"/>
    </xf>
    <xf numFmtId="38" fontId="3" fillId="0" borderId="34" xfId="1" applyFont="1" applyBorder="1">
      <alignment vertical="center"/>
    </xf>
    <xf numFmtId="38" fontId="6" fillId="2" borderId="13" xfId="1" applyFont="1" applyFill="1" applyBorder="1" applyAlignment="1">
      <alignment horizontal="center" vertical="center"/>
    </xf>
    <xf numFmtId="38" fontId="6" fillId="2" borderId="14" xfId="1" applyFont="1" applyFill="1" applyBorder="1" applyAlignment="1">
      <alignment horizontal="center" vertical="center"/>
    </xf>
    <xf numFmtId="38" fontId="6" fillId="2" borderId="1" xfId="1" applyFont="1" applyFill="1" applyBorder="1" applyAlignment="1">
      <alignment horizontal="center" vertical="center"/>
    </xf>
    <xf numFmtId="38" fontId="6" fillId="2" borderId="13" xfId="0" applyNumberFormat="1" applyFont="1" applyFill="1" applyBorder="1" applyAlignment="1">
      <alignment horizontal="center" vertical="center"/>
    </xf>
    <xf numFmtId="38" fontId="6" fillId="2" borderId="14" xfId="0" applyNumberFormat="1" applyFont="1" applyFill="1" applyBorder="1" applyAlignment="1">
      <alignment horizontal="center" vertical="center"/>
    </xf>
    <xf numFmtId="38" fontId="6" fillId="2" borderId="1" xfId="0" applyNumberFormat="1" applyFont="1" applyFill="1" applyBorder="1" applyAlignment="1">
      <alignment horizontal="center" vertical="center"/>
    </xf>
    <xf numFmtId="0" fontId="6" fillId="3" borderId="2" xfId="0" applyFont="1" applyFill="1" applyBorder="1" applyAlignment="1">
      <alignment horizontal="center" vertical="center"/>
    </xf>
    <xf numFmtId="0" fontId="6" fillId="3" borderId="4" xfId="0" applyFont="1" applyFill="1" applyBorder="1" applyAlignment="1">
      <alignment horizontal="center" vertical="center"/>
    </xf>
    <xf numFmtId="0" fontId="8" fillId="0" borderId="30" xfId="0" applyFont="1" applyBorder="1" applyAlignment="1">
      <alignment horizontal="center" vertical="center"/>
    </xf>
    <xf numFmtId="0" fontId="8" fillId="0" borderId="31" xfId="0" applyFont="1" applyBorder="1" applyAlignment="1">
      <alignment horizontal="center" vertical="center"/>
    </xf>
    <xf numFmtId="0" fontId="8" fillId="0" borderId="32" xfId="0" applyFont="1" applyBorder="1" applyAlignment="1">
      <alignment horizontal="center" vertical="center"/>
    </xf>
    <xf numFmtId="0" fontId="6" fillId="3" borderId="22"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6" fillId="3" borderId="20"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12" fillId="0" borderId="0" xfId="0" applyFont="1" applyAlignment="1">
      <alignment horizontal="left" vertical="center"/>
    </xf>
    <xf numFmtId="0" fontId="12" fillId="0" borderId="36" xfId="0" applyFont="1" applyBorder="1" applyAlignment="1" applyProtection="1">
      <alignment horizontal="center" vertical="center"/>
      <protection locked="0"/>
    </xf>
    <xf numFmtId="0" fontId="8" fillId="3" borderId="20"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23" xfId="0" applyFont="1" applyFill="1" applyBorder="1" applyAlignment="1">
      <alignment horizontal="center" vertical="center"/>
    </xf>
    <xf numFmtId="0" fontId="8" fillId="3" borderId="21"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8" xfId="0" applyFont="1" applyFill="1" applyBorder="1" applyAlignment="1">
      <alignment horizontal="center" vertical="center"/>
    </xf>
    <xf numFmtId="0" fontId="6" fillId="3" borderId="21" xfId="0" applyFont="1" applyFill="1" applyBorder="1" applyAlignment="1">
      <alignment horizontal="center" vertical="center"/>
    </xf>
    <xf numFmtId="0" fontId="6" fillId="3" borderId="6" xfId="0" applyFont="1" applyFill="1" applyBorder="1" applyAlignment="1">
      <alignment horizontal="center" vertical="center"/>
    </xf>
    <xf numFmtId="0" fontId="10" fillId="0" borderId="0" xfId="0" applyFont="1" applyAlignment="1">
      <alignment horizontal="center" vertical="center"/>
    </xf>
    <xf numFmtId="0" fontId="12" fillId="0" borderId="0" xfId="0" applyFont="1" applyAlignment="1" applyProtection="1">
      <alignment horizontal="center" vertical="center"/>
      <protection locked="0"/>
    </xf>
    <xf numFmtId="0" fontId="8" fillId="0" borderId="0" xfId="0" applyFont="1" applyAlignment="1">
      <alignment horizontal="left" vertical="center"/>
    </xf>
    <xf numFmtId="0" fontId="12" fillId="0" borderId="16" xfId="0" applyFont="1"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789214</xdr:colOff>
      <xdr:row>13</xdr:row>
      <xdr:rowOff>217714</xdr:rowOff>
    </xdr:from>
    <xdr:to>
      <xdr:col>30</xdr:col>
      <xdr:colOff>323414</xdr:colOff>
      <xdr:row>19</xdr:row>
      <xdr:rowOff>832217</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1333500" y="5851071"/>
          <a:ext cx="19264557" cy="654721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a:t>記入方法</a:t>
          </a:r>
          <a:endParaRPr kumimoji="1" lang="en-US" altLang="ja-JP" sz="2800"/>
        </a:p>
        <a:p>
          <a:pPr algn="l"/>
          <a:endParaRPr kumimoji="1" lang="en-US" altLang="ja-JP" sz="1100"/>
        </a:p>
        <a:p>
          <a:pPr algn="l"/>
          <a:r>
            <a:rPr kumimoji="1" lang="ja-JP" altLang="en-US" sz="2400"/>
            <a:t>・都道府県による補助事業の対象となった園児名及び報告年月日、設置法人（個人）名、代表者名、園名を記入します。</a:t>
          </a:r>
          <a:endParaRPr kumimoji="1" lang="en-US" altLang="ja-JP" sz="2400"/>
        </a:p>
        <a:p>
          <a:pPr algn="l"/>
          <a:endParaRPr kumimoji="1" lang="en-US" altLang="ja-JP" sz="2400"/>
        </a:p>
        <a:p>
          <a:pPr algn="l"/>
          <a:r>
            <a:rPr kumimoji="1" lang="ja-JP" altLang="en-US" sz="2400"/>
            <a:t>・４月から１月、２月から３月までに預かり保育を利用した日数を平日・休日と長期休業日に分けて記入してください。（預かり時間の報告は必要ありませ</a:t>
          </a:r>
          <a:endParaRPr kumimoji="1" lang="en-US" altLang="ja-JP" sz="2400"/>
        </a:p>
        <a:p>
          <a:pPr algn="l"/>
          <a:r>
            <a:rPr kumimoji="1" lang="ja-JP" altLang="en-US" sz="2400"/>
            <a:t>　ん。</a:t>
          </a:r>
          <a:r>
            <a:rPr lang="ja-JP" altLang="ja-JP" sz="2400" u="dbl">
              <a:solidFill>
                <a:schemeClr val="lt1"/>
              </a:solidFill>
              <a:effectLst/>
              <a:latin typeface="+mn-lt"/>
              <a:ea typeface="+mn-ea"/>
              <a:cs typeface="+mn-cs"/>
            </a:rPr>
            <a:t>その他の単価（基本分・休日分・長時間加算等</a:t>
          </a:r>
          <a:r>
            <a:rPr lang="ja-JP" altLang="en-US" sz="2400" u="dbl">
              <a:solidFill>
                <a:schemeClr val="lt1"/>
              </a:solidFill>
              <a:effectLst/>
              <a:latin typeface="+mn-lt"/>
              <a:ea typeface="+mn-ea"/>
              <a:cs typeface="+mn-cs"/>
            </a:rPr>
            <a:t>）</a:t>
          </a:r>
          <a:r>
            <a:rPr lang="ja-JP" altLang="ja-JP" sz="2400" u="dbl">
              <a:solidFill>
                <a:schemeClr val="lt1"/>
              </a:solidFill>
              <a:effectLst/>
              <a:latin typeface="+mn-lt"/>
              <a:ea typeface="+mn-ea"/>
              <a:cs typeface="+mn-cs"/>
            </a:rPr>
            <a:t>は適用されません。</a:t>
          </a:r>
          <a:r>
            <a:rPr kumimoji="1" lang="ja-JP" altLang="en-US" sz="2400"/>
            <a:t>）</a:t>
          </a:r>
          <a:endParaRPr kumimoji="1" lang="en-US" altLang="ja-JP" sz="2400"/>
        </a:p>
        <a:p>
          <a:pPr algn="l"/>
          <a:endParaRPr kumimoji="1" lang="en-US" altLang="ja-JP" sz="2400"/>
        </a:p>
        <a:p>
          <a:pPr algn="l"/>
          <a:r>
            <a:rPr kumimoji="1" lang="ja-JP" altLang="en-US" sz="2400"/>
            <a:t>・日数を記入すると、年間利用回数と補助額が計算されます。</a:t>
          </a:r>
          <a:endParaRPr kumimoji="1" lang="en-US" altLang="ja-JP" sz="2400"/>
        </a:p>
        <a:p>
          <a:pPr algn="l"/>
          <a:endParaRPr kumimoji="1" lang="en-US" altLang="ja-JP" sz="2400"/>
        </a:p>
        <a:p>
          <a:pPr algn="l"/>
          <a:r>
            <a:rPr kumimoji="1" lang="ja-JP" altLang="en-US" sz="2400"/>
            <a:t>・延べ利用園児数と補助額を川崎市幼稚園型一時預かり事業補助金交付申請書に以下の人数と金額を転記してください。</a:t>
          </a:r>
          <a:endParaRPr kumimoji="1" lang="en-US" altLang="ja-JP" sz="2400"/>
        </a:p>
        <a:p>
          <a:pPr algn="l"/>
          <a:endParaRPr kumimoji="1" lang="en-US" altLang="ja-JP" sz="2400"/>
        </a:p>
        <a:p>
          <a:pPr algn="l"/>
          <a:r>
            <a:rPr kumimoji="1" lang="ja-JP" altLang="en-US" sz="2400"/>
            <a:t>・報告時期は、別途、お知らせいたします。</a:t>
          </a:r>
          <a:endParaRPr kumimoji="1" lang="en-US" altLang="ja-JP" sz="2400"/>
        </a:p>
        <a:p>
          <a:pPr algn="l"/>
          <a:endParaRPr kumimoji="1" lang="en-US" altLang="ja-JP" sz="2400"/>
        </a:p>
        <a:p>
          <a:pPr algn="l"/>
          <a:r>
            <a:rPr kumimoji="1" lang="ja-JP" altLang="en-US" sz="2400"/>
            <a:t>・別途、都道府県による補助事業の決定通知書等、補助事業の対象者数が分かる書類を添付してください。</a:t>
          </a:r>
        </a:p>
      </xdr:txBody>
    </xdr:sp>
    <xdr:clientData/>
  </xdr:twoCellAnchor>
  <xdr:twoCellAnchor>
    <xdr:from>
      <xdr:col>37</xdr:col>
      <xdr:colOff>108858</xdr:colOff>
      <xdr:row>67</xdr:row>
      <xdr:rowOff>163286</xdr:rowOff>
    </xdr:from>
    <xdr:to>
      <xdr:col>40</xdr:col>
      <xdr:colOff>1136197</xdr:colOff>
      <xdr:row>73</xdr:row>
      <xdr:rowOff>77107</xdr:rowOff>
    </xdr:to>
    <xdr:sp macro="" textlink="">
      <xdr:nvSpPr>
        <xdr:cNvPr id="4" name="右矢印 3">
          <a:extLst>
            <a:ext uri="{FF2B5EF4-FFF2-40B4-BE49-F238E27FC236}">
              <a16:creationId xmlns:a16="http://schemas.microsoft.com/office/drawing/2014/main" id="{00000000-0008-0000-0000-000004000000}"/>
            </a:ext>
          </a:extLst>
        </xdr:cNvPr>
        <xdr:cNvSpPr/>
      </xdr:nvSpPr>
      <xdr:spPr>
        <a:xfrm rot="10800000">
          <a:off x="24955501" y="59980286"/>
          <a:ext cx="3476625" cy="18732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163286</xdr:colOff>
      <xdr:row>67</xdr:row>
      <xdr:rowOff>81643</xdr:rowOff>
    </xdr:from>
    <xdr:to>
      <xdr:col>53</xdr:col>
      <xdr:colOff>337911</xdr:colOff>
      <xdr:row>74</xdr:row>
      <xdr:rowOff>176893</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28602215" y="59898643"/>
          <a:ext cx="9699625" cy="2381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000"/>
            <a:t>それぞれの請求時期に応じて、川崎市幼稚園型一時預かり事業補助金交付申請書に人数と金額を転記してください。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46</xdr:col>
      <xdr:colOff>62646</xdr:colOff>
      <xdr:row>0</xdr:row>
      <xdr:rowOff>120895</xdr:rowOff>
    </xdr:from>
    <xdr:to>
      <xdr:col>73</xdr:col>
      <xdr:colOff>682015</xdr:colOff>
      <xdr:row>14</xdr:row>
      <xdr:rowOff>0</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34035146" y="120895"/>
          <a:ext cx="19478869" cy="661010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a:t>記入方法</a:t>
          </a:r>
          <a:endParaRPr kumimoji="1" lang="en-US" altLang="ja-JP" sz="2800"/>
        </a:p>
        <a:p>
          <a:pPr algn="l"/>
          <a:endParaRPr kumimoji="1" lang="en-US" altLang="ja-JP" sz="1100"/>
        </a:p>
        <a:p>
          <a:pPr algn="l"/>
          <a:r>
            <a:rPr kumimoji="1" lang="ja-JP" altLang="en-US" sz="2400"/>
            <a:t>・都道府県による補助事業の対象となった園児名及び報告年月日、設置法人（個人）名、代表者名、園名を記入します。</a:t>
          </a:r>
          <a:endParaRPr kumimoji="1" lang="en-US" altLang="ja-JP" sz="2400"/>
        </a:p>
        <a:p>
          <a:pPr algn="l"/>
          <a:endParaRPr kumimoji="1" lang="en-US" altLang="ja-JP" sz="2400"/>
        </a:p>
        <a:p>
          <a:pPr algn="l"/>
          <a:r>
            <a:rPr kumimoji="1" lang="ja-JP" altLang="en-US" sz="2400"/>
            <a:t>・４月から１月、２月から３月までに預かり保育を利用した日数を平日・休日と長期休業日に分けて記入してください。（預かり時間の報告は必要ありません。）</a:t>
          </a:r>
          <a:endParaRPr kumimoji="1" lang="en-US" altLang="ja-JP" sz="2400"/>
        </a:p>
        <a:p>
          <a:pPr algn="l"/>
          <a:endParaRPr kumimoji="1" lang="en-US" altLang="ja-JP" sz="2400"/>
        </a:p>
        <a:p>
          <a:pPr algn="l"/>
          <a:r>
            <a:rPr kumimoji="1" lang="ja-JP" altLang="en-US" sz="2400"/>
            <a:t>・日数を記入すると、年間利用回数と補助額が計算されます。</a:t>
          </a:r>
          <a:endParaRPr kumimoji="1" lang="en-US" altLang="ja-JP" sz="2400"/>
        </a:p>
        <a:p>
          <a:pPr algn="l"/>
          <a:endParaRPr kumimoji="1" lang="en-US" altLang="ja-JP" sz="2400"/>
        </a:p>
        <a:p>
          <a:pPr algn="l"/>
          <a:r>
            <a:rPr kumimoji="1" lang="ja-JP" altLang="en-US" sz="2400"/>
            <a:t>・延べ利用園児数と補助額を川崎市幼稚園型一時預かり事業補助金交付申請書に以下の人数と金額を転記してください。</a:t>
          </a:r>
          <a:endParaRPr kumimoji="1" lang="en-US" altLang="ja-JP" sz="2400"/>
        </a:p>
        <a:p>
          <a:pPr algn="l"/>
          <a:endParaRPr kumimoji="1" lang="en-US" altLang="ja-JP" sz="2400"/>
        </a:p>
        <a:p>
          <a:pPr algn="l"/>
          <a:r>
            <a:rPr kumimoji="1" lang="ja-JP" altLang="en-US" sz="2400"/>
            <a:t>・報告時期は、別途、お知らせいたします。</a:t>
          </a:r>
          <a:endParaRPr kumimoji="1" lang="en-US" altLang="ja-JP" sz="2400"/>
        </a:p>
        <a:p>
          <a:pPr algn="l"/>
          <a:endParaRPr kumimoji="1" lang="en-US" altLang="ja-JP" sz="2400"/>
        </a:p>
        <a:p>
          <a:pPr algn="l"/>
          <a:r>
            <a:rPr kumimoji="1" lang="ja-JP" altLang="en-US" sz="2400"/>
            <a:t>・別途、都道府県による補助事業の決定通知書等、補助事業の対象者数が分かる書類を添付してください。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75"/>
  <sheetViews>
    <sheetView zoomScale="30" zoomScaleNormal="30" zoomScaleSheetLayoutView="40" workbookViewId="0">
      <pane xSplit="3" ySplit="13" topLeftCell="D14" activePane="bottomRight" state="frozen"/>
      <selection pane="topRight" activeCell="C1" sqref="C1"/>
      <selection pane="bottomLeft" activeCell="A14" sqref="A14"/>
      <selection pane="bottomRight" activeCell="N78" sqref="N78"/>
    </sheetView>
  </sheetViews>
  <sheetFormatPr defaultRowHeight="25.5" x14ac:dyDescent="0.15"/>
  <cols>
    <col min="1" max="1" width="1.25" style="14" hidden="1" customWidth="1"/>
    <col min="2" max="2" width="7.25" style="20" customWidth="1"/>
    <col min="3" max="3" width="27.5" style="14" customWidth="1"/>
    <col min="4" max="39" width="8.625" style="14" customWidth="1"/>
    <col min="40" max="43" width="15.125" style="14" customWidth="1"/>
    <col min="44" max="44" width="16.125" style="14" customWidth="1"/>
    <col min="45" max="45" width="15.125" style="14" customWidth="1"/>
    <col min="46" max="46" width="1.5" style="14" customWidth="1"/>
    <col min="47" max="16384" width="9" style="14"/>
  </cols>
  <sheetData>
    <row r="1" spans="2:49" ht="13.5" customHeight="1" x14ac:dyDescent="0.15">
      <c r="C1" s="103" t="s">
        <v>43</v>
      </c>
      <c r="D1" s="103"/>
      <c r="E1" s="103"/>
      <c r="F1" s="103"/>
      <c r="G1" s="103"/>
      <c r="H1" s="103"/>
      <c r="I1" s="103"/>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3"/>
      <c r="AI1" s="103"/>
      <c r="AJ1" s="103"/>
      <c r="AK1" s="103"/>
      <c r="AL1" s="103"/>
      <c r="AM1" s="103"/>
      <c r="AN1" s="103"/>
      <c r="AO1" s="103"/>
      <c r="AP1" s="103"/>
      <c r="AQ1" s="103"/>
      <c r="AR1" s="103"/>
      <c r="AS1" s="103"/>
    </row>
    <row r="2" spans="2:49" ht="32.25" customHeight="1" x14ac:dyDescent="0.15">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103"/>
      <c r="AM2" s="103"/>
      <c r="AN2" s="103"/>
      <c r="AO2" s="103"/>
      <c r="AP2" s="103"/>
      <c r="AQ2" s="103"/>
      <c r="AR2" s="103"/>
      <c r="AS2" s="103"/>
    </row>
    <row r="3" spans="2:49" ht="32.25" customHeight="1" x14ac:dyDescent="0.15">
      <c r="S3" s="5"/>
      <c r="T3" s="5"/>
      <c r="U3" s="5"/>
      <c r="V3" s="5"/>
      <c r="W3" s="5"/>
      <c r="X3" s="7" t="s">
        <v>20</v>
      </c>
      <c r="Y3" s="15"/>
      <c r="Z3" s="15"/>
      <c r="AA3" s="16"/>
      <c r="AB3" s="16"/>
      <c r="AC3" s="16"/>
      <c r="AD3" s="16"/>
      <c r="AE3" s="16"/>
      <c r="AF3" s="16"/>
      <c r="AH3" s="16"/>
      <c r="AI3" s="16"/>
      <c r="AJ3" s="16"/>
      <c r="AK3" s="16"/>
      <c r="AL3" s="16"/>
      <c r="AM3" s="16"/>
      <c r="AN3" s="16"/>
      <c r="AO3" s="16"/>
      <c r="AP3" s="16"/>
      <c r="AQ3" s="16"/>
      <c r="AR3" s="16"/>
      <c r="AS3" s="16"/>
    </row>
    <row r="4" spans="2:49" ht="32.25" customHeight="1" x14ac:dyDescent="0.15">
      <c r="S4" s="5"/>
      <c r="T4" s="5"/>
      <c r="U4" s="5"/>
      <c r="V4" s="5"/>
      <c r="W4" s="5"/>
      <c r="X4" s="5"/>
      <c r="Y4" s="5"/>
      <c r="Z4" s="5"/>
      <c r="AA4" s="5"/>
      <c r="AB4" s="5"/>
      <c r="AC4" s="7"/>
      <c r="AD4" s="15"/>
      <c r="AE4" s="15"/>
      <c r="AF4" s="16"/>
      <c r="AG4" s="104"/>
      <c r="AH4" s="104"/>
      <c r="AI4" s="104"/>
      <c r="AJ4" s="46" t="s">
        <v>24</v>
      </c>
      <c r="AK4" s="46"/>
      <c r="AL4" s="46" t="s">
        <v>25</v>
      </c>
      <c r="AM4" s="46"/>
      <c r="AN4" s="46" t="s">
        <v>26</v>
      </c>
      <c r="AO4" s="16"/>
      <c r="AP4" s="16"/>
      <c r="AQ4" s="16"/>
      <c r="AS4" s="16"/>
    </row>
    <row r="5" spans="2:49" ht="32.25" customHeight="1" x14ac:dyDescent="0.15">
      <c r="C5" s="5"/>
      <c r="D5" s="5"/>
      <c r="E5" s="5"/>
      <c r="F5" s="5"/>
      <c r="G5" s="5"/>
      <c r="H5" s="5"/>
      <c r="I5" s="5"/>
      <c r="J5" s="5"/>
      <c r="K5" s="5"/>
      <c r="L5" s="5"/>
      <c r="M5" s="5"/>
      <c r="N5" s="5"/>
      <c r="O5" s="5"/>
      <c r="P5" s="5"/>
      <c r="Q5" s="5"/>
      <c r="R5" s="5"/>
      <c r="S5" s="5"/>
      <c r="T5" s="5"/>
      <c r="U5" s="5"/>
      <c r="V5" s="5"/>
      <c r="W5" s="5"/>
      <c r="X5" s="5"/>
      <c r="Y5" s="5"/>
      <c r="Z5" s="5"/>
      <c r="AA5" s="5"/>
      <c r="AB5" s="5"/>
      <c r="AC5" s="105" t="s">
        <v>21</v>
      </c>
      <c r="AD5" s="105"/>
      <c r="AE5" s="105"/>
      <c r="AF5" s="105"/>
      <c r="AG5" s="106"/>
      <c r="AH5" s="106"/>
      <c r="AI5" s="106"/>
      <c r="AJ5" s="106"/>
      <c r="AK5" s="106"/>
      <c r="AL5" s="106"/>
      <c r="AM5" s="106"/>
      <c r="AN5" s="106"/>
      <c r="AO5" s="23"/>
      <c r="AP5" s="23"/>
      <c r="AQ5" s="23"/>
      <c r="AR5" s="23"/>
      <c r="AS5" s="16"/>
    </row>
    <row r="6" spans="2:49" ht="32.25" customHeight="1" x14ac:dyDescent="0.15">
      <c r="C6" s="5"/>
      <c r="D6" s="5"/>
      <c r="E6" s="5"/>
      <c r="F6" s="5"/>
      <c r="G6" s="5"/>
      <c r="H6" s="5"/>
      <c r="I6" s="5"/>
      <c r="J6" s="5"/>
      <c r="K6" s="5"/>
      <c r="L6" s="5"/>
      <c r="M6" s="5"/>
      <c r="N6" s="5"/>
      <c r="O6" s="5"/>
      <c r="P6" s="5"/>
      <c r="Q6" s="5"/>
      <c r="R6" s="5"/>
      <c r="S6" s="5"/>
      <c r="T6" s="5"/>
      <c r="U6" s="5"/>
      <c r="V6" s="5"/>
      <c r="W6" s="5"/>
      <c r="X6" s="5"/>
      <c r="Y6" s="5"/>
      <c r="Z6" s="5"/>
      <c r="AA6" s="5"/>
      <c r="AB6" s="5"/>
      <c r="AC6" s="105" t="s">
        <v>22</v>
      </c>
      <c r="AD6" s="105"/>
      <c r="AE6" s="105"/>
      <c r="AF6" s="105"/>
      <c r="AG6" s="94"/>
      <c r="AH6" s="94"/>
      <c r="AI6" s="94"/>
      <c r="AJ6" s="94"/>
      <c r="AK6" s="94"/>
      <c r="AL6" s="94"/>
      <c r="AM6" s="94"/>
      <c r="AN6" s="94"/>
      <c r="AO6" s="23"/>
      <c r="AP6" s="23"/>
      <c r="AQ6" s="23"/>
      <c r="AR6" s="23"/>
      <c r="AS6" s="16"/>
    </row>
    <row r="7" spans="2:49" ht="32.25" customHeight="1" x14ac:dyDescent="0.15">
      <c r="C7" s="5"/>
      <c r="D7" s="5"/>
      <c r="E7" s="5"/>
      <c r="F7" s="5"/>
      <c r="G7" s="5"/>
      <c r="H7" s="5"/>
      <c r="I7" s="5"/>
      <c r="J7" s="5"/>
      <c r="K7" s="5"/>
      <c r="L7" s="5"/>
      <c r="M7" s="5"/>
      <c r="N7" s="5"/>
      <c r="O7" s="5"/>
      <c r="P7" s="5"/>
      <c r="Q7" s="5"/>
      <c r="R7" s="5"/>
      <c r="S7" s="5"/>
      <c r="T7" s="5"/>
      <c r="U7" s="5"/>
      <c r="V7" s="5"/>
      <c r="W7" s="5"/>
      <c r="X7" s="5"/>
      <c r="Y7" s="5"/>
      <c r="Z7" s="5"/>
      <c r="AA7" s="5"/>
      <c r="AB7" s="5"/>
      <c r="AC7" s="93" t="s">
        <v>19</v>
      </c>
      <c r="AD7" s="93"/>
      <c r="AE7" s="93"/>
      <c r="AF7" s="93"/>
      <c r="AG7" s="94"/>
      <c r="AH7" s="94"/>
      <c r="AI7" s="94"/>
      <c r="AJ7" s="94"/>
      <c r="AK7" s="94"/>
      <c r="AL7" s="94"/>
      <c r="AM7" s="94"/>
      <c r="AN7" s="94"/>
      <c r="AO7" s="23"/>
      <c r="AP7" s="23"/>
      <c r="AQ7" s="23"/>
      <c r="AR7" s="23"/>
      <c r="AS7" s="16"/>
    </row>
    <row r="8" spans="2:49" ht="32.25" customHeight="1" x14ac:dyDescent="0.15">
      <c r="C8" s="6" t="s">
        <v>23</v>
      </c>
      <c r="D8" s="5"/>
      <c r="E8" s="5"/>
      <c r="F8" s="5"/>
      <c r="G8" s="5"/>
      <c r="H8" s="5"/>
      <c r="I8" s="5"/>
      <c r="J8" s="5"/>
      <c r="K8" s="5"/>
      <c r="L8" s="5"/>
      <c r="M8" s="5"/>
      <c r="N8" s="5"/>
      <c r="O8" s="5"/>
      <c r="P8" s="5"/>
      <c r="Q8" s="5"/>
      <c r="R8" s="5"/>
      <c r="S8" s="5"/>
      <c r="T8" s="5"/>
      <c r="U8" s="5"/>
      <c r="V8" s="5"/>
      <c r="W8" s="5"/>
      <c r="X8" s="5"/>
      <c r="Y8" s="5"/>
      <c r="Z8" s="5"/>
      <c r="AA8" s="5"/>
      <c r="AB8" s="16"/>
      <c r="AC8" s="16"/>
      <c r="AD8" s="16"/>
      <c r="AE8" s="16"/>
      <c r="AF8" s="16"/>
      <c r="AG8" s="16"/>
      <c r="AH8" s="16"/>
      <c r="AI8" s="16"/>
      <c r="AJ8" s="16"/>
      <c r="AK8" s="16"/>
      <c r="AL8" s="16"/>
      <c r="AM8" s="16"/>
      <c r="AN8" s="16"/>
      <c r="AO8" s="16"/>
      <c r="AP8" s="16"/>
      <c r="AQ8" s="16"/>
      <c r="AR8" s="16"/>
      <c r="AS8" s="16"/>
      <c r="AT8" s="16"/>
      <c r="AU8" s="16"/>
      <c r="AV8" s="16"/>
      <c r="AW8" s="16"/>
    </row>
    <row r="9" spans="2:49" ht="32.25" customHeight="1" x14ac:dyDescent="0.15">
      <c r="C9" s="6"/>
      <c r="D9" s="5"/>
      <c r="E9" s="5"/>
      <c r="F9" s="5"/>
      <c r="G9" s="5"/>
      <c r="H9" s="5"/>
      <c r="I9" s="5"/>
      <c r="J9" s="5"/>
      <c r="K9" s="5"/>
      <c r="L9" s="5"/>
      <c r="M9" s="5"/>
      <c r="N9" s="5"/>
      <c r="O9" s="5"/>
      <c r="P9" s="5"/>
      <c r="Q9" s="5"/>
      <c r="R9" s="5"/>
      <c r="S9" s="5"/>
      <c r="T9" s="5"/>
      <c r="U9" s="5"/>
      <c r="V9" s="5"/>
      <c r="W9" s="5"/>
      <c r="X9" s="16"/>
      <c r="Y9" s="16"/>
      <c r="Z9" s="16"/>
      <c r="AA9" s="16"/>
      <c r="AB9" s="16"/>
      <c r="AC9" s="16"/>
      <c r="AD9" s="16"/>
      <c r="AE9" s="16"/>
      <c r="AF9" s="16"/>
      <c r="AG9" s="16"/>
      <c r="AH9" s="16"/>
      <c r="AI9" s="16"/>
      <c r="AJ9" s="16"/>
      <c r="AK9" s="16"/>
      <c r="AL9" s="16"/>
      <c r="AM9" s="16"/>
      <c r="AN9" s="16"/>
      <c r="AO9" s="16"/>
      <c r="AP9" s="16"/>
      <c r="AQ9" s="16"/>
      <c r="AR9" s="16"/>
      <c r="AS9" s="16"/>
    </row>
    <row r="10" spans="2:49" ht="26.25" thickBot="1" x14ac:dyDescent="0.2"/>
    <row r="11" spans="2:49" s="17" customFormat="1" ht="28.5" customHeight="1" x14ac:dyDescent="0.15">
      <c r="B11" s="95" t="s">
        <v>32</v>
      </c>
      <c r="C11" s="98" t="s">
        <v>16</v>
      </c>
      <c r="D11" s="101" t="s">
        <v>17</v>
      </c>
      <c r="E11" s="101"/>
      <c r="F11" s="101"/>
      <c r="G11" s="101"/>
      <c r="H11" s="101"/>
      <c r="I11" s="101"/>
      <c r="J11" s="101"/>
      <c r="K11" s="101"/>
      <c r="L11" s="101"/>
      <c r="M11" s="101"/>
      <c r="N11" s="101"/>
      <c r="O11" s="101"/>
      <c r="P11" s="101"/>
      <c r="Q11" s="101"/>
      <c r="R11" s="101"/>
      <c r="S11" s="101"/>
      <c r="T11" s="101"/>
      <c r="U11" s="101"/>
      <c r="V11" s="101"/>
      <c r="W11" s="101"/>
      <c r="X11" s="101"/>
      <c r="Y11" s="101"/>
      <c r="Z11" s="101"/>
      <c r="AA11" s="101"/>
      <c r="AB11" s="101"/>
      <c r="AC11" s="101"/>
      <c r="AD11" s="101"/>
      <c r="AE11" s="101"/>
      <c r="AF11" s="101"/>
      <c r="AG11" s="101"/>
      <c r="AH11" s="101"/>
      <c r="AI11" s="101"/>
      <c r="AJ11" s="101"/>
      <c r="AK11" s="101"/>
      <c r="AL11" s="102"/>
      <c r="AM11" s="102"/>
      <c r="AN11" s="84" t="s">
        <v>28</v>
      </c>
      <c r="AO11" s="81" t="s">
        <v>29</v>
      </c>
      <c r="AP11" s="84" t="s">
        <v>30</v>
      </c>
      <c r="AQ11" s="81" t="s">
        <v>31</v>
      </c>
      <c r="AR11" s="87" t="s">
        <v>18</v>
      </c>
      <c r="AS11" s="90" t="s">
        <v>34</v>
      </c>
    </row>
    <row r="12" spans="2:49" s="17" customFormat="1" ht="41.25" customHeight="1" x14ac:dyDescent="0.15">
      <c r="B12" s="96"/>
      <c r="C12" s="99"/>
      <c r="D12" s="76" t="s">
        <v>15</v>
      </c>
      <c r="E12" s="76"/>
      <c r="F12" s="76"/>
      <c r="G12" s="76" t="s">
        <v>14</v>
      </c>
      <c r="H12" s="76"/>
      <c r="I12" s="76"/>
      <c r="J12" s="76" t="s">
        <v>13</v>
      </c>
      <c r="K12" s="76"/>
      <c r="L12" s="76"/>
      <c r="M12" s="76" t="s">
        <v>12</v>
      </c>
      <c r="N12" s="76"/>
      <c r="O12" s="76"/>
      <c r="P12" s="76" t="s">
        <v>11</v>
      </c>
      <c r="Q12" s="76"/>
      <c r="R12" s="76"/>
      <c r="S12" s="76" t="s">
        <v>10</v>
      </c>
      <c r="T12" s="76"/>
      <c r="U12" s="76"/>
      <c r="V12" s="76" t="s">
        <v>9</v>
      </c>
      <c r="W12" s="76"/>
      <c r="X12" s="76"/>
      <c r="Y12" s="76" t="s">
        <v>8</v>
      </c>
      <c r="Z12" s="76"/>
      <c r="AA12" s="76"/>
      <c r="AB12" s="76" t="s">
        <v>7</v>
      </c>
      <c r="AC12" s="76"/>
      <c r="AD12" s="76"/>
      <c r="AE12" s="76" t="s">
        <v>6</v>
      </c>
      <c r="AF12" s="76"/>
      <c r="AG12" s="76"/>
      <c r="AH12" s="76" t="s">
        <v>5</v>
      </c>
      <c r="AI12" s="76"/>
      <c r="AJ12" s="76"/>
      <c r="AK12" s="76" t="s">
        <v>4</v>
      </c>
      <c r="AL12" s="77"/>
      <c r="AM12" s="77"/>
      <c r="AN12" s="85"/>
      <c r="AO12" s="82"/>
      <c r="AP12" s="85"/>
      <c r="AQ12" s="82"/>
      <c r="AR12" s="88"/>
      <c r="AS12" s="91"/>
    </row>
    <row r="13" spans="2:49" s="18" customFormat="1" ht="78.75" customHeight="1" thickBot="1" x14ac:dyDescent="0.2">
      <c r="B13" s="97"/>
      <c r="C13" s="100"/>
      <c r="D13" s="2" t="s">
        <v>45</v>
      </c>
      <c r="E13" s="2" t="s">
        <v>3</v>
      </c>
      <c r="F13" s="2" t="s">
        <v>46</v>
      </c>
      <c r="G13" s="2" t="s">
        <v>44</v>
      </c>
      <c r="H13" s="2" t="s">
        <v>3</v>
      </c>
      <c r="I13" s="2" t="s">
        <v>46</v>
      </c>
      <c r="J13" s="2" t="s">
        <v>44</v>
      </c>
      <c r="K13" s="2" t="s">
        <v>3</v>
      </c>
      <c r="L13" s="2" t="s">
        <v>46</v>
      </c>
      <c r="M13" s="2" t="s">
        <v>44</v>
      </c>
      <c r="N13" s="2" t="s">
        <v>3</v>
      </c>
      <c r="O13" s="2" t="s">
        <v>46</v>
      </c>
      <c r="P13" s="2" t="s">
        <v>44</v>
      </c>
      <c r="Q13" s="2" t="s">
        <v>3</v>
      </c>
      <c r="R13" s="2" t="s">
        <v>46</v>
      </c>
      <c r="S13" s="2" t="s">
        <v>44</v>
      </c>
      <c r="T13" s="2" t="s">
        <v>3</v>
      </c>
      <c r="U13" s="2" t="s">
        <v>46</v>
      </c>
      <c r="V13" s="2" t="s">
        <v>44</v>
      </c>
      <c r="W13" s="2" t="s">
        <v>3</v>
      </c>
      <c r="X13" s="2" t="s">
        <v>46</v>
      </c>
      <c r="Y13" s="2" t="s">
        <v>44</v>
      </c>
      <c r="Z13" s="2" t="s">
        <v>3</v>
      </c>
      <c r="AA13" s="2" t="s">
        <v>46</v>
      </c>
      <c r="AB13" s="2" t="s">
        <v>44</v>
      </c>
      <c r="AC13" s="2" t="s">
        <v>3</v>
      </c>
      <c r="AD13" s="2" t="s">
        <v>46</v>
      </c>
      <c r="AE13" s="2" t="s">
        <v>44</v>
      </c>
      <c r="AF13" s="2" t="s">
        <v>3</v>
      </c>
      <c r="AG13" s="2" t="s">
        <v>46</v>
      </c>
      <c r="AH13" s="2" t="s">
        <v>44</v>
      </c>
      <c r="AI13" s="2" t="s">
        <v>3</v>
      </c>
      <c r="AJ13" s="2" t="s">
        <v>46</v>
      </c>
      <c r="AK13" s="2" t="s">
        <v>44</v>
      </c>
      <c r="AL13" s="2" t="s">
        <v>3</v>
      </c>
      <c r="AM13" s="9" t="s">
        <v>46</v>
      </c>
      <c r="AN13" s="86"/>
      <c r="AO13" s="83"/>
      <c r="AP13" s="86"/>
      <c r="AQ13" s="83"/>
      <c r="AR13" s="89"/>
      <c r="AS13" s="92"/>
    </row>
    <row r="14" spans="2:49" ht="81" customHeight="1" x14ac:dyDescent="0.15">
      <c r="B14" s="25">
        <v>1</v>
      </c>
      <c r="C14" s="47"/>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9"/>
      <c r="AM14" s="49"/>
      <c r="AN14" s="11">
        <f>SUM(D14:AG14)</f>
        <v>0</v>
      </c>
      <c r="AO14" s="12">
        <f>SUMPRODUCT(($D$13:$AG$13="平日")*(D14:AG14))*4000+SUMPRODUCT(($D$13:$AG$13&lt;&gt;"平日")*(D14:AG14))*8000</f>
        <v>0</v>
      </c>
      <c r="AP14" s="11">
        <f>SUM(AH14:AM14)</f>
        <v>0</v>
      </c>
      <c r="AQ14" s="12">
        <f>SUMPRODUCT(($AH$13:$AM$13="平日")*(AH14:AM14))*4000+SUMPRODUCT(($AH$13:$AM$13&lt;&gt;"平日")*(AH14:AM14))*8000</f>
        <v>0</v>
      </c>
      <c r="AR14" s="10">
        <f>SUM(D14:AM14)</f>
        <v>0</v>
      </c>
      <c r="AS14" s="3">
        <f>AO14+AQ14</f>
        <v>0</v>
      </c>
    </row>
    <row r="15" spans="2:49" ht="72.75" customHeight="1" x14ac:dyDescent="0.15">
      <c r="B15" s="24">
        <v>2</v>
      </c>
      <c r="C15" s="50"/>
      <c r="D15" s="51"/>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2"/>
      <c r="AM15" s="52"/>
      <c r="AN15" s="27">
        <f t="shared" ref="AN15:AN62" si="0">SUM(D15:AG15)</f>
        <v>0</v>
      </c>
      <c r="AO15" s="28">
        <f t="shared" ref="AO15:AO62" si="1">SUMPRODUCT(($D$13:$AG$13="平日")*(D15:AG15))*4000+SUMPRODUCT(($D$13:$AG$13&lt;&gt;"平日")*(D15:AG15))*8000</f>
        <v>0</v>
      </c>
      <c r="AP15" s="27">
        <f t="shared" ref="AP15:AP62" si="2">SUM(AH15:AM15)</f>
        <v>0</v>
      </c>
      <c r="AQ15" s="28">
        <f t="shared" ref="AQ15:AQ62" si="3">SUMPRODUCT(($AH$13:$AM$13="平日")*(AH15:AM15))*4000+SUMPRODUCT(($AH$13:$AM$13&lt;&gt;"平日")*(AH15:AM15))*8000</f>
        <v>0</v>
      </c>
      <c r="AR15" s="26">
        <f t="shared" ref="AR15:AR63" si="4">SUM(D15:AM15)</f>
        <v>0</v>
      </c>
      <c r="AS15" s="4">
        <f t="shared" ref="AS15:AS62" si="5">AO15+AQ15</f>
        <v>0</v>
      </c>
    </row>
    <row r="16" spans="2:49" ht="68.25" customHeight="1" x14ac:dyDescent="0.15">
      <c r="B16" s="24">
        <v>3</v>
      </c>
      <c r="C16" s="50"/>
      <c r="D16" s="51"/>
      <c r="E16" s="51"/>
      <c r="F16" s="51"/>
      <c r="G16" s="51"/>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2"/>
      <c r="AM16" s="52"/>
      <c r="AN16" s="27">
        <f t="shared" si="0"/>
        <v>0</v>
      </c>
      <c r="AO16" s="28">
        <f t="shared" si="1"/>
        <v>0</v>
      </c>
      <c r="AP16" s="27">
        <f t="shared" si="2"/>
        <v>0</v>
      </c>
      <c r="AQ16" s="28">
        <f t="shared" si="3"/>
        <v>0</v>
      </c>
      <c r="AR16" s="26">
        <f t="shared" si="4"/>
        <v>0</v>
      </c>
      <c r="AS16" s="4">
        <f t="shared" si="5"/>
        <v>0</v>
      </c>
    </row>
    <row r="17" spans="2:45" ht="81" customHeight="1" x14ac:dyDescent="0.15">
      <c r="B17" s="24">
        <v>4</v>
      </c>
      <c r="C17" s="53"/>
      <c r="D17" s="51"/>
      <c r="E17" s="51"/>
      <c r="F17" s="51"/>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51"/>
      <c r="AH17" s="51"/>
      <c r="AI17" s="51"/>
      <c r="AJ17" s="51"/>
      <c r="AK17" s="55"/>
      <c r="AL17" s="56"/>
      <c r="AM17" s="56"/>
      <c r="AN17" s="27">
        <f t="shared" si="0"/>
        <v>0</v>
      </c>
      <c r="AO17" s="28">
        <f t="shared" si="1"/>
        <v>0</v>
      </c>
      <c r="AP17" s="27">
        <f t="shared" si="2"/>
        <v>0</v>
      </c>
      <c r="AQ17" s="28">
        <f t="shared" si="3"/>
        <v>0</v>
      </c>
      <c r="AR17" s="26">
        <f t="shared" si="4"/>
        <v>0</v>
      </c>
      <c r="AS17" s="4">
        <f t="shared" si="5"/>
        <v>0</v>
      </c>
    </row>
    <row r="18" spans="2:45" ht="81" customHeight="1" x14ac:dyDescent="0.15">
      <c r="B18" s="24">
        <v>5</v>
      </c>
      <c r="C18" s="53"/>
      <c r="D18" s="51"/>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5"/>
      <c r="AL18" s="56"/>
      <c r="AM18" s="56"/>
      <c r="AN18" s="27">
        <f t="shared" si="0"/>
        <v>0</v>
      </c>
      <c r="AO18" s="28">
        <f t="shared" si="1"/>
        <v>0</v>
      </c>
      <c r="AP18" s="27">
        <f t="shared" si="2"/>
        <v>0</v>
      </c>
      <c r="AQ18" s="28">
        <f t="shared" si="3"/>
        <v>0</v>
      </c>
      <c r="AR18" s="26">
        <f t="shared" si="4"/>
        <v>0</v>
      </c>
      <c r="AS18" s="4">
        <f t="shared" si="5"/>
        <v>0</v>
      </c>
    </row>
    <row r="19" spans="2:45" ht="81" customHeight="1" x14ac:dyDescent="0.15">
      <c r="B19" s="24">
        <v>6</v>
      </c>
      <c r="C19" s="53"/>
      <c r="D19" s="51"/>
      <c r="E19" s="51"/>
      <c r="F19" s="51"/>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5"/>
      <c r="AL19" s="56"/>
      <c r="AM19" s="56"/>
      <c r="AN19" s="27">
        <f t="shared" si="0"/>
        <v>0</v>
      </c>
      <c r="AO19" s="28">
        <f t="shared" si="1"/>
        <v>0</v>
      </c>
      <c r="AP19" s="27">
        <f t="shared" si="2"/>
        <v>0</v>
      </c>
      <c r="AQ19" s="28">
        <f t="shared" si="3"/>
        <v>0</v>
      </c>
      <c r="AR19" s="26">
        <f t="shared" si="4"/>
        <v>0</v>
      </c>
      <c r="AS19" s="4">
        <f t="shared" si="5"/>
        <v>0</v>
      </c>
    </row>
    <row r="20" spans="2:45" ht="81" customHeight="1" x14ac:dyDescent="0.15">
      <c r="B20" s="24">
        <v>7</v>
      </c>
      <c r="C20" s="53"/>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5"/>
      <c r="AL20" s="56"/>
      <c r="AM20" s="56"/>
      <c r="AN20" s="27">
        <f t="shared" si="0"/>
        <v>0</v>
      </c>
      <c r="AO20" s="28">
        <f t="shared" si="1"/>
        <v>0</v>
      </c>
      <c r="AP20" s="27">
        <f t="shared" si="2"/>
        <v>0</v>
      </c>
      <c r="AQ20" s="28">
        <f t="shared" si="3"/>
        <v>0</v>
      </c>
      <c r="AR20" s="26">
        <f t="shared" si="4"/>
        <v>0</v>
      </c>
      <c r="AS20" s="4">
        <f t="shared" si="5"/>
        <v>0</v>
      </c>
    </row>
    <row r="21" spans="2:45" ht="81" customHeight="1" x14ac:dyDescent="0.15">
      <c r="B21" s="24">
        <v>8</v>
      </c>
      <c r="C21" s="53"/>
      <c r="D21" s="51"/>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5"/>
      <c r="AL21" s="56"/>
      <c r="AM21" s="56"/>
      <c r="AN21" s="27">
        <f t="shared" si="0"/>
        <v>0</v>
      </c>
      <c r="AO21" s="28">
        <f t="shared" si="1"/>
        <v>0</v>
      </c>
      <c r="AP21" s="27">
        <f t="shared" si="2"/>
        <v>0</v>
      </c>
      <c r="AQ21" s="28">
        <f t="shared" si="3"/>
        <v>0</v>
      </c>
      <c r="AR21" s="26">
        <f t="shared" si="4"/>
        <v>0</v>
      </c>
      <c r="AS21" s="4">
        <f t="shared" si="5"/>
        <v>0</v>
      </c>
    </row>
    <row r="22" spans="2:45" ht="81" customHeight="1" x14ac:dyDescent="0.15">
      <c r="B22" s="24">
        <v>9</v>
      </c>
      <c r="C22" s="53"/>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5"/>
      <c r="AL22" s="56"/>
      <c r="AM22" s="56"/>
      <c r="AN22" s="27">
        <f t="shared" si="0"/>
        <v>0</v>
      </c>
      <c r="AO22" s="28">
        <f t="shared" si="1"/>
        <v>0</v>
      </c>
      <c r="AP22" s="27">
        <f t="shared" si="2"/>
        <v>0</v>
      </c>
      <c r="AQ22" s="28">
        <f t="shared" si="3"/>
        <v>0</v>
      </c>
      <c r="AR22" s="26">
        <f t="shared" si="4"/>
        <v>0</v>
      </c>
      <c r="AS22" s="4">
        <f t="shared" si="5"/>
        <v>0</v>
      </c>
    </row>
    <row r="23" spans="2:45" ht="81" customHeight="1" x14ac:dyDescent="0.15">
      <c r="B23" s="24">
        <v>10</v>
      </c>
      <c r="C23" s="53"/>
      <c r="D23" s="51"/>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5"/>
      <c r="AL23" s="56"/>
      <c r="AM23" s="56"/>
      <c r="AN23" s="27">
        <f t="shared" si="0"/>
        <v>0</v>
      </c>
      <c r="AO23" s="28">
        <f t="shared" si="1"/>
        <v>0</v>
      </c>
      <c r="AP23" s="27">
        <f t="shared" si="2"/>
        <v>0</v>
      </c>
      <c r="AQ23" s="28">
        <f t="shared" si="3"/>
        <v>0</v>
      </c>
      <c r="AR23" s="26">
        <f t="shared" si="4"/>
        <v>0</v>
      </c>
      <c r="AS23" s="4">
        <f t="shared" si="5"/>
        <v>0</v>
      </c>
    </row>
    <row r="24" spans="2:45" ht="81" customHeight="1" x14ac:dyDescent="0.15">
      <c r="B24" s="24">
        <v>11</v>
      </c>
      <c r="C24" s="53"/>
      <c r="D24" s="51"/>
      <c r="E24" s="51"/>
      <c r="F24" s="51"/>
      <c r="G24" s="51"/>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5"/>
      <c r="AL24" s="56"/>
      <c r="AM24" s="56"/>
      <c r="AN24" s="27">
        <f t="shared" si="0"/>
        <v>0</v>
      </c>
      <c r="AO24" s="28">
        <f t="shared" si="1"/>
        <v>0</v>
      </c>
      <c r="AP24" s="27">
        <f t="shared" si="2"/>
        <v>0</v>
      </c>
      <c r="AQ24" s="28">
        <f t="shared" si="3"/>
        <v>0</v>
      </c>
      <c r="AR24" s="26">
        <f t="shared" si="4"/>
        <v>0</v>
      </c>
      <c r="AS24" s="4">
        <f t="shared" si="5"/>
        <v>0</v>
      </c>
    </row>
    <row r="25" spans="2:45" ht="81" customHeight="1" x14ac:dyDescent="0.15">
      <c r="B25" s="24">
        <v>12</v>
      </c>
      <c r="C25" s="53"/>
      <c r="D25" s="51"/>
      <c r="E25" s="51"/>
      <c r="F25" s="51"/>
      <c r="G25" s="51"/>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5"/>
      <c r="AL25" s="56"/>
      <c r="AM25" s="56"/>
      <c r="AN25" s="27">
        <f t="shared" si="0"/>
        <v>0</v>
      </c>
      <c r="AO25" s="28">
        <f t="shared" si="1"/>
        <v>0</v>
      </c>
      <c r="AP25" s="27">
        <f t="shared" si="2"/>
        <v>0</v>
      </c>
      <c r="AQ25" s="28">
        <f t="shared" si="3"/>
        <v>0</v>
      </c>
      <c r="AR25" s="26">
        <f t="shared" si="4"/>
        <v>0</v>
      </c>
      <c r="AS25" s="4">
        <f t="shared" si="5"/>
        <v>0</v>
      </c>
    </row>
    <row r="26" spans="2:45" ht="81" customHeight="1" x14ac:dyDescent="0.15">
      <c r="B26" s="24">
        <v>13</v>
      </c>
      <c r="C26" s="53"/>
      <c r="D26" s="51"/>
      <c r="E26" s="51"/>
      <c r="F26" s="51"/>
      <c r="G26" s="51"/>
      <c r="H26" s="51"/>
      <c r="I26" s="51"/>
      <c r="J26" s="51"/>
      <c r="K26" s="51"/>
      <c r="L26" s="51"/>
      <c r="M26" s="51"/>
      <c r="N26" s="51"/>
      <c r="O26" s="51"/>
      <c r="P26" s="51"/>
      <c r="Q26" s="51"/>
      <c r="R26" s="51"/>
      <c r="S26" s="51"/>
      <c r="T26" s="51"/>
      <c r="U26" s="51"/>
      <c r="V26" s="51"/>
      <c r="W26" s="51"/>
      <c r="X26" s="51"/>
      <c r="Y26" s="51"/>
      <c r="Z26" s="51"/>
      <c r="AA26" s="51"/>
      <c r="AB26" s="51"/>
      <c r="AC26" s="51"/>
      <c r="AD26" s="51"/>
      <c r="AE26" s="51"/>
      <c r="AF26" s="51"/>
      <c r="AG26" s="51"/>
      <c r="AH26" s="51"/>
      <c r="AI26" s="51"/>
      <c r="AJ26" s="51"/>
      <c r="AK26" s="55"/>
      <c r="AL26" s="56"/>
      <c r="AM26" s="56"/>
      <c r="AN26" s="27">
        <f t="shared" si="0"/>
        <v>0</v>
      </c>
      <c r="AO26" s="28">
        <f t="shared" si="1"/>
        <v>0</v>
      </c>
      <c r="AP26" s="27">
        <f t="shared" si="2"/>
        <v>0</v>
      </c>
      <c r="AQ26" s="28">
        <f t="shared" si="3"/>
        <v>0</v>
      </c>
      <c r="AR26" s="26">
        <f t="shared" si="4"/>
        <v>0</v>
      </c>
      <c r="AS26" s="4">
        <f t="shared" si="5"/>
        <v>0</v>
      </c>
    </row>
    <row r="27" spans="2:45" ht="81" customHeight="1" x14ac:dyDescent="0.15">
      <c r="B27" s="24">
        <v>14</v>
      </c>
      <c r="C27" s="53"/>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5"/>
      <c r="AL27" s="56"/>
      <c r="AM27" s="56"/>
      <c r="AN27" s="27">
        <f t="shared" si="0"/>
        <v>0</v>
      </c>
      <c r="AO27" s="28">
        <f t="shared" si="1"/>
        <v>0</v>
      </c>
      <c r="AP27" s="27">
        <f t="shared" si="2"/>
        <v>0</v>
      </c>
      <c r="AQ27" s="28">
        <f t="shared" si="3"/>
        <v>0</v>
      </c>
      <c r="AR27" s="26">
        <f t="shared" si="4"/>
        <v>0</v>
      </c>
      <c r="AS27" s="4">
        <f t="shared" si="5"/>
        <v>0</v>
      </c>
    </row>
    <row r="28" spans="2:45" ht="81" customHeight="1" x14ac:dyDescent="0.15">
      <c r="B28" s="24">
        <v>15</v>
      </c>
      <c r="C28" s="53"/>
      <c r="D28" s="51"/>
      <c r="E28" s="51"/>
      <c r="F28" s="51"/>
      <c r="G28" s="51"/>
      <c r="H28" s="51"/>
      <c r="I28" s="51"/>
      <c r="J28" s="51"/>
      <c r="K28" s="51"/>
      <c r="L28" s="51"/>
      <c r="M28" s="51"/>
      <c r="N28" s="51"/>
      <c r="O28" s="51"/>
      <c r="P28" s="51"/>
      <c r="Q28" s="51"/>
      <c r="R28" s="51"/>
      <c r="S28" s="51"/>
      <c r="T28" s="51"/>
      <c r="U28" s="51"/>
      <c r="V28" s="51"/>
      <c r="W28" s="51"/>
      <c r="X28" s="51"/>
      <c r="Y28" s="51"/>
      <c r="Z28" s="51"/>
      <c r="AA28" s="51"/>
      <c r="AB28" s="51"/>
      <c r="AC28" s="51"/>
      <c r="AD28" s="51"/>
      <c r="AE28" s="51"/>
      <c r="AF28" s="51"/>
      <c r="AG28" s="51"/>
      <c r="AH28" s="51"/>
      <c r="AI28" s="51"/>
      <c r="AJ28" s="51"/>
      <c r="AK28" s="55"/>
      <c r="AL28" s="56"/>
      <c r="AM28" s="56"/>
      <c r="AN28" s="27">
        <f t="shared" si="0"/>
        <v>0</v>
      </c>
      <c r="AO28" s="28">
        <f t="shared" si="1"/>
        <v>0</v>
      </c>
      <c r="AP28" s="27">
        <f t="shared" si="2"/>
        <v>0</v>
      </c>
      <c r="AQ28" s="28">
        <f t="shared" si="3"/>
        <v>0</v>
      </c>
      <c r="AR28" s="26">
        <f t="shared" si="4"/>
        <v>0</v>
      </c>
      <c r="AS28" s="4">
        <f t="shared" si="5"/>
        <v>0</v>
      </c>
    </row>
    <row r="29" spans="2:45" ht="81" customHeight="1" x14ac:dyDescent="0.15">
      <c r="B29" s="24">
        <v>16</v>
      </c>
      <c r="C29" s="53"/>
      <c r="D29" s="51"/>
      <c r="E29" s="51"/>
      <c r="F29" s="51"/>
      <c r="G29" s="51"/>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5"/>
      <c r="AL29" s="56"/>
      <c r="AM29" s="56"/>
      <c r="AN29" s="27">
        <f t="shared" si="0"/>
        <v>0</v>
      </c>
      <c r="AO29" s="28">
        <f t="shared" si="1"/>
        <v>0</v>
      </c>
      <c r="AP29" s="27">
        <f t="shared" si="2"/>
        <v>0</v>
      </c>
      <c r="AQ29" s="28">
        <f t="shared" si="3"/>
        <v>0</v>
      </c>
      <c r="AR29" s="26">
        <f t="shared" si="4"/>
        <v>0</v>
      </c>
      <c r="AS29" s="4">
        <f t="shared" si="5"/>
        <v>0</v>
      </c>
    </row>
    <row r="30" spans="2:45" ht="81" customHeight="1" x14ac:dyDescent="0.15">
      <c r="B30" s="24">
        <v>17</v>
      </c>
      <c r="C30" s="53"/>
      <c r="D30" s="51"/>
      <c r="E30" s="51"/>
      <c r="F30" s="51"/>
      <c r="G30" s="51"/>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5"/>
      <c r="AL30" s="56"/>
      <c r="AM30" s="56"/>
      <c r="AN30" s="27">
        <f t="shared" si="0"/>
        <v>0</v>
      </c>
      <c r="AO30" s="28">
        <f t="shared" si="1"/>
        <v>0</v>
      </c>
      <c r="AP30" s="27">
        <f t="shared" si="2"/>
        <v>0</v>
      </c>
      <c r="AQ30" s="28">
        <f t="shared" si="3"/>
        <v>0</v>
      </c>
      <c r="AR30" s="26">
        <f t="shared" si="4"/>
        <v>0</v>
      </c>
      <c r="AS30" s="4">
        <f t="shared" si="5"/>
        <v>0</v>
      </c>
    </row>
    <row r="31" spans="2:45" ht="81" customHeight="1" x14ac:dyDescent="0.15">
      <c r="B31" s="24">
        <v>18</v>
      </c>
      <c r="C31" s="53"/>
      <c r="D31" s="51"/>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5"/>
      <c r="AL31" s="56"/>
      <c r="AM31" s="56"/>
      <c r="AN31" s="27">
        <f t="shared" si="0"/>
        <v>0</v>
      </c>
      <c r="AO31" s="28">
        <f t="shared" si="1"/>
        <v>0</v>
      </c>
      <c r="AP31" s="27">
        <f t="shared" si="2"/>
        <v>0</v>
      </c>
      <c r="AQ31" s="28">
        <f t="shared" si="3"/>
        <v>0</v>
      </c>
      <c r="AR31" s="26">
        <f t="shared" si="4"/>
        <v>0</v>
      </c>
      <c r="AS31" s="4">
        <f t="shared" si="5"/>
        <v>0</v>
      </c>
    </row>
    <row r="32" spans="2:45" ht="81" customHeight="1" x14ac:dyDescent="0.15">
      <c r="B32" s="24">
        <v>19</v>
      </c>
      <c r="C32" s="53"/>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5"/>
      <c r="AL32" s="56"/>
      <c r="AM32" s="56"/>
      <c r="AN32" s="27">
        <f t="shared" si="0"/>
        <v>0</v>
      </c>
      <c r="AO32" s="28">
        <f t="shared" si="1"/>
        <v>0</v>
      </c>
      <c r="AP32" s="27">
        <f t="shared" si="2"/>
        <v>0</v>
      </c>
      <c r="AQ32" s="28">
        <f t="shared" si="3"/>
        <v>0</v>
      </c>
      <c r="AR32" s="26">
        <f t="shared" si="4"/>
        <v>0</v>
      </c>
      <c r="AS32" s="4">
        <f t="shared" si="5"/>
        <v>0</v>
      </c>
    </row>
    <row r="33" spans="2:45" ht="81" customHeight="1" x14ac:dyDescent="0.15">
      <c r="B33" s="24">
        <v>20</v>
      </c>
      <c r="C33" s="53"/>
      <c r="D33" s="51"/>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c r="AF33" s="51"/>
      <c r="AG33" s="51"/>
      <c r="AH33" s="51"/>
      <c r="AI33" s="51"/>
      <c r="AJ33" s="51"/>
      <c r="AK33" s="55"/>
      <c r="AL33" s="56"/>
      <c r="AM33" s="56"/>
      <c r="AN33" s="27">
        <f t="shared" si="0"/>
        <v>0</v>
      </c>
      <c r="AO33" s="28">
        <f t="shared" si="1"/>
        <v>0</v>
      </c>
      <c r="AP33" s="27">
        <f t="shared" si="2"/>
        <v>0</v>
      </c>
      <c r="AQ33" s="28">
        <f t="shared" si="3"/>
        <v>0</v>
      </c>
      <c r="AR33" s="26">
        <f t="shared" si="4"/>
        <v>0</v>
      </c>
      <c r="AS33" s="4">
        <f t="shared" si="5"/>
        <v>0</v>
      </c>
    </row>
    <row r="34" spans="2:45" ht="81" customHeight="1" x14ac:dyDescent="0.15">
      <c r="B34" s="24">
        <v>21</v>
      </c>
      <c r="C34" s="53"/>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5"/>
      <c r="AL34" s="56"/>
      <c r="AM34" s="56"/>
      <c r="AN34" s="27">
        <f t="shared" si="0"/>
        <v>0</v>
      </c>
      <c r="AO34" s="28">
        <f t="shared" si="1"/>
        <v>0</v>
      </c>
      <c r="AP34" s="27">
        <f t="shared" si="2"/>
        <v>0</v>
      </c>
      <c r="AQ34" s="28">
        <f t="shared" si="3"/>
        <v>0</v>
      </c>
      <c r="AR34" s="26">
        <f t="shared" si="4"/>
        <v>0</v>
      </c>
      <c r="AS34" s="4">
        <f t="shared" si="5"/>
        <v>0</v>
      </c>
    </row>
    <row r="35" spans="2:45" ht="81" customHeight="1" x14ac:dyDescent="0.15">
      <c r="B35" s="24">
        <v>22</v>
      </c>
      <c r="C35" s="53"/>
      <c r="D35" s="51"/>
      <c r="E35" s="51"/>
      <c r="F35" s="51"/>
      <c r="G35" s="51"/>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5"/>
      <c r="AL35" s="56"/>
      <c r="AM35" s="56"/>
      <c r="AN35" s="27">
        <f t="shared" si="0"/>
        <v>0</v>
      </c>
      <c r="AO35" s="28">
        <f t="shared" si="1"/>
        <v>0</v>
      </c>
      <c r="AP35" s="27">
        <f t="shared" si="2"/>
        <v>0</v>
      </c>
      <c r="AQ35" s="28">
        <f t="shared" si="3"/>
        <v>0</v>
      </c>
      <c r="AR35" s="26">
        <f t="shared" si="4"/>
        <v>0</v>
      </c>
      <c r="AS35" s="4">
        <f t="shared" si="5"/>
        <v>0</v>
      </c>
    </row>
    <row r="36" spans="2:45" ht="81" customHeight="1" x14ac:dyDescent="0.15">
      <c r="B36" s="24">
        <v>23</v>
      </c>
      <c r="C36" s="53"/>
      <c r="D36" s="51"/>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5"/>
      <c r="AL36" s="56"/>
      <c r="AM36" s="56"/>
      <c r="AN36" s="27">
        <f t="shared" si="0"/>
        <v>0</v>
      </c>
      <c r="AO36" s="28">
        <f t="shared" si="1"/>
        <v>0</v>
      </c>
      <c r="AP36" s="27">
        <f t="shared" si="2"/>
        <v>0</v>
      </c>
      <c r="AQ36" s="28">
        <f t="shared" si="3"/>
        <v>0</v>
      </c>
      <c r="AR36" s="26">
        <f t="shared" si="4"/>
        <v>0</v>
      </c>
      <c r="AS36" s="4">
        <f t="shared" si="5"/>
        <v>0</v>
      </c>
    </row>
    <row r="37" spans="2:45" ht="81" customHeight="1" x14ac:dyDescent="0.15">
      <c r="B37" s="24">
        <v>24</v>
      </c>
      <c r="C37" s="53"/>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5"/>
      <c r="AL37" s="56"/>
      <c r="AM37" s="56"/>
      <c r="AN37" s="27">
        <f t="shared" si="0"/>
        <v>0</v>
      </c>
      <c r="AO37" s="28">
        <f t="shared" si="1"/>
        <v>0</v>
      </c>
      <c r="AP37" s="27">
        <f t="shared" si="2"/>
        <v>0</v>
      </c>
      <c r="AQ37" s="28">
        <f t="shared" si="3"/>
        <v>0</v>
      </c>
      <c r="AR37" s="26">
        <f t="shared" si="4"/>
        <v>0</v>
      </c>
      <c r="AS37" s="4">
        <f t="shared" si="5"/>
        <v>0</v>
      </c>
    </row>
    <row r="38" spans="2:45" ht="81" customHeight="1" x14ac:dyDescent="0.15">
      <c r="B38" s="24">
        <v>25</v>
      </c>
      <c r="C38" s="53"/>
      <c r="D38" s="51"/>
      <c r="E38" s="51"/>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5"/>
      <c r="AL38" s="56"/>
      <c r="AM38" s="56"/>
      <c r="AN38" s="27">
        <f t="shared" si="0"/>
        <v>0</v>
      </c>
      <c r="AO38" s="28">
        <f t="shared" si="1"/>
        <v>0</v>
      </c>
      <c r="AP38" s="27">
        <f t="shared" si="2"/>
        <v>0</v>
      </c>
      <c r="AQ38" s="28">
        <f t="shared" si="3"/>
        <v>0</v>
      </c>
      <c r="AR38" s="26">
        <f t="shared" si="4"/>
        <v>0</v>
      </c>
      <c r="AS38" s="4">
        <f t="shared" si="5"/>
        <v>0</v>
      </c>
    </row>
    <row r="39" spans="2:45" ht="81" customHeight="1" x14ac:dyDescent="0.15">
      <c r="B39" s="24">
        <v>26</v>
      </c>
      <c r="C39" s="53"/>
      <c r="D39" s="51"/>
      <c r="E39" s="51"/>
      <c r="F39" s="51"/>
      <c r="G39" s="51"/>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55"/>
      <c r="AL39" s="56"/>
      <c r="AM39" s="56"/>
      <c r="AN39" s="27">
        <f t="shared" si="0"/>
        <v>0</v>
      </c>
      <c r="AO39" s="28">
        <f t="shared" si="1"/>
        <v>0</v>
      </c>
      <c r="AP39" s="27">
        <f t="shared" si="2"/>
        <v>0</v>
      </c>
      <c r="AQ39" s="28">
        <f t="shared" si="3"/>
        <v>0</v>
      </c>
      <c r="AR39" s="26">
        <f t="shared" si="4"/>
        <v>0</v>
      </c>
      <c r="AS39" s="4">
        <f t="shared" si="5"/>
        <v>0</v>
      </c>
    </row>
    <row r="40" spans="2:45" ht="81" customHeight="1" x14ac:dyDescent="0.15">
      <c r="B40" s="24">
        <v>27</v>
      </c>
      <c r="C40" s="53"/>
      <c r="D40" s="51"/>
      <c r="E40" s="51"/>
      <c r="F40" s="51"/>
      <c r="G40" s="51"/>
      <c r="H40" s="51"/>
      <c r="I40" s="51"/>
      <c r="J40" s="51"/>
      <c r="K40" s="51"/>
      <c r="L40" s="51"/>
      <c r="M40" s="51"/>
      <c r="N40" s="51"/>
      <c r="O40" s="51"/>
      <c r="P40" s="51"/>
      <c r="Q40" s="51"/>
      <c r="R40" s="51"/>
      <c r="S40" s="51"/>
      <c r="T40" s="51"/>
      <c r="U40" s="51"/>
      <c r="V40" s="51"/>
      <c r="W40" s="51"/>
      <c r="X40" s="51"/>
      <c r="Y40" s="51"/>
      <c r="Z40" s="51"/>
      <c r="AA40" s="51"/>
      <c r="AB40" s="51"/>
      <c r="AC40" s="51"/>
      <c r="AD40" s="51"/>
      <c r="AE40" s="51"/>
      <c r="AF40" s="51"/>
      <c r="AG40" s="51"/>
      <c r="AH40" s="51"/>
      <c r="AI40" s="51"/>
      <c r="AJ40" s="51"/>
      <c r="AK40" s="55"/>
      <c r="AL40" s="56"/>
      <c r="AM40" s="56"/>
      <c r="AN40" s="27">
        <f t="shared" si="0"/>
        <v>0</v>
      </c>
      <c r="AO40" s="28">
        <f t="shared" si="1"/>
        <v>0</v>
      </c>
      <c r="AP40" s="27">
        <f t="shared" si="2"/>
        <v>0</v>
      </c>
      <c r="AQ40" s="28">
        <f t="shared" si="3"/>
        <v>0</v>
      </c>
      <c r="AR40" s="26">
        <f t="shared" si="4"/>
        <v>0</v>
      </c>
      <c r="AS40" s="4">
        <f t="shared" si="5"/>
        <v>0</v>
      </c>
    </row>
    <row r="41" spans="2:45" ht="81" customHeight="1" x14ac:dyDescent="0.15">
      <c r="B41" s="24">
        <v>28</v>
      </c>
      <c r="C41" s="53"/>
      <c r="D41" s="51"/>
      <c r="E41" s="51"/>
      <c r="F41" s="51"/>
      <c r="G41" s="51"/>
      <c r="H41" s="51"/>
      <c r="I41" s="51"/>
      <c r="J41" s="51"/>
      <c r="K41" s="51"/>
      <c r="L41" s="51"/>
      <c r="M41" s="51"/>
      <c r="N41" s="51"/>
      <c r="O41" s="51"/>
      <c r="P41" s="51"/>
      <c r="Q41" s="51"/>
      <c r="R41" s="51"/>
      <c r="S41" s="51"/>
      <c r="T41" s="51"/>
      <c r="U41" s="51"/>
      <c r="V41" s="51"/>
      <c r="W41" s="51"/>
      <c r="X41" s="51"/>
      <c r="Y41" s="51"/>
      <c r="Z41" s="51"/>
      <c r="AA41" s="51"/>
      <c r="AB41" s="51"/>
      <c r="AC41" s="51"/>
      <c r="AD41" s="51"/>
      <c r="AE41" s="51"/>
      <c r="AF41" s="51"/>
      <c r="AG41" s="51"/>
      <c r="AH41" s="51"/>
      <c r="AI41" s="51"/>
      <c r="AJ41" s="51"/>
      <c r="AK41" s="55"/>
      <c r="AL41" s="56"/>
      <c r="AM41" s="56"/>
      <c r="AN41" s="27">
        <f t="shared" si="0"/>
        <v>0</v>
      </c>
      <c r="AO41" s="28">
        <f t="shared" si="1"/>
        <v>0</v>
      </c>
      <c r="AP41" s="27">
        <f t="shared" si="2"/>
        <v>0</v>
      </c>
      <c r="AQ41" s="28">
        <f t="shared" si="3"/>
        <v>0</v>
      </c>
      <c r="AR41" s="26">
        <f t="shared" si="4"/>
        <v>0</v>
      </c>
      <c r="AS41" s="4">
        <f t="shared" si="5"/>
        <v>0</v>
      </c>
    </row>
    <row r="42" spans="2:45" ht="81" customHeight="1" x14ac:dyDescent="0.15">
      <c r="B42" s="24">
        <v>29</v>
      </c>
      <c r="C42" s="53"/>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5"/>
      <c r="AL42" s="56"/>
      <c r="AM42" s="56"/>
      <c r="AN42" s="27">
        <f t="shared" si="0"/>
        <v>0</v>
      </c>
      <c r="AO42" s="28">
        <f t="shared" si="1"/>
        <v>0</v>
      </c>
      <c r="AP42" s="27">
        <f t="shared" si="2"/>
        <v>0</v>
      </c>
      <c r="AQ42" s="28">
        <f t="shared" si="3"/>
        <v>0</v>
      </c>
      <c r="AR42" s="26">
        <f t="shared" si="4"/>
        <v>0</v>
      </c>
      <c r="AS42" s="4">
        <f t="shared" si="5"/>
        <v>0</v>
      </c>
    </row>
    <row r="43" spans="2:45" ht="81" customHeight="1" x14ac:dyDescent="0.15">
      <c r="B43" s="24">
        <v>30</v>
      </c>
      <c r="C43" s="53"/>
      <c r="D43" s="51"/>
      <c r="E43" s="51"/>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55"/>
      <c r="AL43" s="56"/>
      <c r="AM43" s="56"/>
      <c r="AN43" s="27">
        <f t="shared" si="0"/>
        <v>0</v>
      </c>
      <c r="AO43" s="28">
        <f t="shared" si="1"/>
        <v>0</v>
      </c>
      <c r="AP43" s="27">
        <f t="shared" si="2"/>
        <v>0</v>
      </c>
      <c r="AQ43" s="28">
        <f t="shared" si="3"/>
        <v>0</v>
      </c>
      <c r="AR43" s="26">
        <f t="shared" si="4"/>
        <v>0</v>
      </c>
      <c r="AS43" s="4">
        <f t="shared" si="5"/>
        <v>0</v>
      </c>
    </row>
    <row r="44" spans="2:45" ht="81" customHeight="1" x14ac:dyDescent="0.15">
      <c r="B44" s="24">
        <v>31</v>
      </c>
      <c r="C44" s="53"/>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55"/>
      <c r="AL44" s="56"/>
      <c r="AM44" s="56"/>
      <c r="AN44" s="27">
        <f t="shared" si="0"/>
        <v>0</v>
      </c>
      <c r="AO44" s="28">
        <f t="shared" si="1"/>
        <v>0</v>
      </c>
      <c r="AP44" s="27">
        <f t="shared" si="2"/>
        <v>0</v>
      </c>
      <c r="AQ44" s="28">
        <f t="shared" si="3"/>
        <v>0</v>
      </c>
      <c r="AR44" s="26">
        <f t="shared" si="4"/>
        <v>0</v>
      </c>
      <c r="AS44" s="4">
        <f t="shared" si="5"/>
        <v>0</v>
      </c>
    </row>
    <row r="45" spans="2:45" ht="81" customHeight="1" x14ac:dyDescent="0.15">
      <c r="B45" s="24">
        <v>32</v>
      </c>
      <c r="C45" s="53"/>
      <c r="D45" s="51"/>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55"/>
      <c r="AL45" s="56"/>
      <c r="AM45" s="56"/>
      <c r="AN45" s="27">
        <f t="shared" si="0"/>
        <v>0</v>
      </c>
      <c r="AO45" s="28">
        <f t="shared" si="1"/>
        <v>0</v>
      </c>
      <c r="AP45" s="27">
        <f t="shared" si="2"/>
        <v>0</v>
      </c>
      <c r="AQ45" s="28">
        <f t="shared" si="3"/>
        <v>0</v>
      </c>
      <c r="AR45" s="26">
        <f t="shared" si="4"/>
        <v>0</v>
      </c>
      <c r="AS45" s="4">
        <f t="shared" si="5"/>
        <v>0</v>
      </c>
    </row>
    <row r="46" spans="2:45" ht="81" customHeight="1" x14ac:dyDescent="0.15">
      <c r="B46" s="24">
        <v>33</v>
      </c>
      <c r="C46" s="53"/>
      <c r="D46" s="51"/>
      <c r="E46" s="51"/>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5"/>
      <c r="AL46" s="56"/>
      <c r="AM46" s="56"/>
      <c r="AN46" s="27">
        <f t="shared" si="0"/>
        <v>0</v>
      </c>
      <c r="AO46" s="28">
        <f t="shared" si="1"/>
        <v>0</v>
      </c>
      <c r="AP46" s="27">
        <f t="shared" si="2"/>
        <v>0</v>
      </c>
      <c r="AQ46" s="28">
        <f t="shared" si="3"/>
        <v>0</v>
      </c>
      <c r="AR46" s="26">
        <f t="shared" si="4"/>
        <v>0</v>
      </c>
      <c r="AS46" s="4">
        <f t="shared" si="5"/>
        <v>0</v>
      </c>
    </row>
    <row r="47" spans="2:45" ht="81" customHeight="1" x14ac:dyDescent="0.15">
      <c r="B47" s="24">
        <v>34</v>
      </c>
      <c r="C47" s="53"/>
      <c r="D47" s="51"/>
      <c r="E47" s="51"/>
      <c r="F47" s="51"/>
      <c r="G47" s="51"/>
      <c r="H47" s="51"/>
      <c r="I47" s="51"/>
      <c r="J47" s="51"/>
      <c r="K47" s="51"/>
      <c r="L47" s="51"/>
      <c r="M47" s="51"/>
      <c r="N47" s="51"/>
      <c r="O47" s="51"/>
      <c r="P47" s="51"/>
      <c r="Q47" s="51"/>
      <c r="R47" s="51"/>
      <c r="S47" s="51"/>
      <c r="T47" s="51"/>
      <c r="U47" s="51"/>
      <c r="V47" s="51"/>
      <c r="W47" s="51"/>
      <c r="X47" s="51"/>
      <c r="Y47" s="51"/>
      <c r="Z47" s="51"/>
      <c r="AA47" s="51"/>
      <c r="AB47" s="51"/>
      <c r="AC47" s="51"/>
      <c r="AD47" s="51"/>
      <c r="AE47" s="51"/>
      <c r="AF47" s="51"/>
      <c r="AG47" s="51"/>
      <c r="AH47" s="51"/>
      <c r="AI47" s="51"/>
      <c r="AJ47" s="51"/>
      <c r="AK47" s="55"/>
      <c r="AL47" s="56"/>
      <c r="AM47" s="56"/>
      <c r="AN47" s="27">
        <f t="shared" si="0"/>
        <v>0</v>
      </c>
      <c r="AO47" s="28">
        <f t="shared" si="1"/>
        <v>0</v>
      </c>
      <c r="AP47" s="27">
        <f t="shared" si="2"/>
        <v>0</v>
      </c>
      <c r="AQ47" s="28">
        <f t="shared" si="3"/>
        <v>0</v>
      </c>
      <c r="AR47" s="26">
        <f t="shared" si="4"/>
        <v>0</v>
      </c>
      <c r="AS47" s="4">
        <f t="shared" si="5"/>
        <v>0</v>
      </c>
    </row>
    <row r="48" spans="2:45" ht="81" customHeight="1" x14ac:dyDescent="0.15">
      <c r="B48" s="24">
        <v>35</v>
      </c>
      <c r="C48" s="53"/>
      <c r="D48" s="51"/>
      <c r="E48" s="51"/>
      <c r="F48" s="51"/>
      <c r="G48" s="51"/>
      <c r="H48" s="51"/>
      <c r="I48" s="51"/>
      <c r="J48" s="51"/>
      <c r="K48" s="51"/>
      <c r="L48" s="51"/>
      <c r="M48" s="51"/>
      <c r="N48" s="51"/>
      <c r="O48" s="51"/>
      <c r="P48" s="51"/>
      <c r="Q48" s="51"/>
      <c r="R48" s="51"/>
      <c r="S48" s="51"/>
      <c r="T48" s="51"/>
      <c r="U48" s="51"/>
      <c r="V48" s="51"/>
      <c r="W48" s="51"/>
      <c r="X48" s="51"/>
      <c r="Y48" s="51"/>
      <c r="Z48" s="51"/>
      <c r="AA48" s="51"/>
      <c r="AB48" s="51"/>
      <c r="AC48" s="51"/>
      <c r="AD48" s="51"/>
      <c r="AE48" s="51"/>
      <c r="AF48" s="51"/>
      <c r="AG48" s="51"/>
      <c r="AH48" s="51"/>
      <c r="AI48" s="51"/>
      <c r="AJ48" s="51"/>
      <c r="AK48" s="55"/>
      <c r="AL48" s="56"/>
      <c r="AM48" s="56"/>
      <c r="AN48" s="27">
        <f t="shared" si="0"/>
        <v>0</v>
      </c>
      <c r="AO48" s="28">
        <f t="shared" si="1"/>
        <v>0</v>
      </c>
      <c r="AP48" s="27">
        <f t="shared" si="2"/>
        <v>0</v>
      </c>
      <c r="AQ48" s="28">
        <f t="shared" si="3"/>
        <v>0</v>
      </c>
      <c r="AR48" s="26">
        <f t="shared" si="4"/>
        <v>0</v>
      </c>
      <c r="AS48" s="4">
        <f t="shared" si="5"/>
        <v>0</v>
      </c>
    </row>
    <row r="49" spans="2:45" ht="81" customHeight="1" x14ac:dyDescent="0.15">
      <c r="B49" s="24">
        <v>36</v>
      </c>
      <c r="C49" s="53"/>
      <c r="D49" s="51"/>
      <c r="E49" s="51"/>
      <c r="F49" s="51"/>
      <c r="G49" s="51"/>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c r="AG49" s="51"/>
      <c r="AH49" s="51"/>
      <c r="AI49" s="51"/>
      <c r="AJ49" s="51"/>
      <c r="AK49" s="55"/>
      <c r="AL49" s="56"/>
      <c r="AM49" s="56"/>
      <c r="AN49" s="27">
        <f t="shared" si="0"/>
        <v>0</v>
      </c>
      <c r="AO49" s="28">
        <f t="shared" si="1"/>
        <v>0</v>
      </c>
      <c r="AP49" s="27">
        <f t="shared" si="2"/>
        <v>0</v>
      </c>
      <c r="AQ49" s="28">
        <f t="shared" si="3"/>
        <v>0</v>
      </c>
      <c r="AR49" s="26">
        <f t="shared" si="4"/>
        <v>0</v>
      </c>
      <c r="AS49" s="4">
        <f t="shared" si="5"/>
        <v>0</v>
      </c>
    </row>
    <row r="50" spans="2:45" ht="81" customHeight="1" x14ac:dyDescent="0.15">
      <c r="B50" s="24">
        <v>37</v>
      </c>
      <c r="C50" s="53"/>
      <c r="D50" s="51"/>
      <c r="E50" s="51"/>
      <c r="F50" s="51"/>
      <c r="G50" s="51"/>
      <c r="H50" s="51"/>
      <c r="I50" s="51"/>
      <c r="J50" s="51"/>
      <c r="K50" s="51"/>
      <c r="L50" s="51"/>
      <c r="M50" s="51"/>
      <c r="N50" s="51"/>
      <c r="O50" s="51"/>
      <c r="P50" s="51"/>
      <c r="Q50" s="51"/>
      <c r="R50" s="51"/>
      <c r="S50" s="51"/>
      <c r="T50" s="51"/>
      <c r="U50" s="51"/>
      <c r="V50" s="51"/>
      <c r="W50" s="51"/>
      <c r="X50" s="51"/>
      <c r="Y50" s="51"/>
      <c r="Z50" s="51"/>
      <c r="AA50" s="51"/>
      <c r="AB50" s="51"/>
      <c r="AC50" s="51"/>
      <c r="AD50" s="51"/>
      <c r="AE50" s="51"/>
      <c r="AF50" s="51"/>
      <c r="AG50" s="51"/>
      <c r="AH50" s="51"/>
      <c r="AI50" s="51"/>
      <c r="AJ50" s="51"/>
      <c r="AK50" s="55"/>
      <c r="AL50" s="56"/>
      <c r="AM50" s="56"/>
      <c r="AN50" s="27">
        <f t="shared" si="0"/>
        <v>0</v>
      </c>
      <c r="AO50" s="28">
        <f t="shared" si="1"/>
        <v>0</v>
      </c>
      <c r="AP50" s="27">
        <f t="shared" si="2"/>
        <v>0</v>
      </c>
      <c r="AQ50" s="28">
        <f t="shared" si="3"/>
        <v>0</v>
      </c>
      <c r="AR50" s="26">
        <f t="shared" si="4"/>
        <v>0</v>
      </c>
      <c r="AS50" s="4">
        <f t="shared" si="5"/>
        <v>0</v>
      </c>
    </row>
    <row r="51" spans="2:45" ht="81" customHeight="1" x14ac:dyDescent="0.15">
      <c r="B51" s="24">
        <v>38</v>
      </c>
      <c r="C51" s="53"/>
      <c r="D51" s="51"/>
      <c r="E51" s="51"/>
      <c r="F51" s="51"/>
      <c r="G51" s="51"/>
      <c r="H51" s="51"/>
      <c r="I51" s="51"/>
      <c r="J51" s="51"/>
      <c r="K51" s="51"/>
      <c r="L51" s="51"/>
      <c r="M51" s="51"/>
      <c r="N51" s="51"/>
      <c r="O51" s="51"/>
      <c r="P51" s="51"/>
      <c r="Q51" s="51"/>
      <c r="R51" s="51"/>
      <c r="S51" s="51"/>
      <c r="T51" s="51"/>
      <c r="U51" s="51"/>
      <c r="V51" s="51"/>
      <c r="W51" s="51"/>
      <c r="X51" s="51"/>
      <c r="Y51" s="51"/>
      <c r="Z51" s="51"/>
      <c r="AA51" s="51"/>
      <c r="AB51" s="51"/>
      <c r="AC51" s="51"/>
      <c r="AD51" s="51"/>
      <c r="AE51" s="51"/>
      <c r="AF51" s="51"/>
      <c r="AG51" s="51"/>
      <c r="AH51" s="51"/>
      <c r="AI51" s="51"/>
      <c r="AJ51" s="51"/>
      <c r="AK51" s="55"/>
      <c r="AL51" s="56"/>
      <c r="AM51" s="56"/>
      <c r="AN51" s="27">
        <f t="shared" si="0"/>
        <v>0</v>
      </c>
      <c r="AO51" s="28">
        <f t="shared" si="1"/>
        <v>0</v>
      </c>
      <c r="AP51" s="27">
        <f t="shared" si="2"/>
        <v>0</v>
      </c>
      <c r="AQ51" s="28">
        <f t="shared" si="3"/>
        <v>0</v>
      </c>
      <c r="AR51" s="26">
        <f t="shared" si="4"/>
        <v>0</v>
      </c>
      <c r="AS51" s="4">
        <f t="shared" si="5"/>
        <v>0</v>
      </c>
    </row>
    <row r="52" spans="2:45" ht="81" customHeight="1" x14ac:dyDescent="0.15">
      <c r="B52" s="24">
        <v>39</v>
      </c>
      <c r="C52" s="53"/>
      <c r="D52" s="51"/>
      <c r="E52" s="51"/>
      <c r="F52" s="51"/>
      <c r="G52" s="51"/>
      <c r="H52" s="51"/>
      <c r="I52" s="51"/>
      <c r="J52" s="51"/>
      <c r="K52" s="51"/>
      <c r="L52" s="51"/>
      <c r="M52" s="51"/>
      <c r="N52" s="51"/>
      <c r="O52" s="51"/>
      <c r="P52" s="51"/>
      <c r="Q52" s="51"/>
      <c r="R52" s="51"/>
      <c r="S52" s="51"/>
      <c r="T52" s="51"/>
      <c r="U52" s="51"/>
      <c r="V52" s="51"/>
      <c r="W52" s="51"/>
      <c r="X52" s="51"/>
      <c r="Y52" s="51"/>
      <c r="Z52" s="51"/>
      <c r="AA52" s="51"/>
      <c r="AB52" s="51"/>
      <c r="AC52" s="51"/>
      <c r="AD52" s="51"/>
      <c r="AE52" s="51"/>
      <c r="AF52" s="51"/>
      <c r="AG52" s="51"/>
      <c r="AH52" s="51"/>
      <c r="AI52" s="51"/>
      <c r="AJ52" s="51"/>
      <c r="AK52" s="55"/>
      <c r="AL52" s="56"/>
      <c r="AM52" s="56"/>
      <c r="AN52" s="27">
        <f t="shared" si="0"/>
        <v>0</v>
      </c>
      <c r="AO52" s="28">
        <f t="shared" si="1"/>
        <v>0</v>
      </c>
      <c r="AP52" s="27">
        <f t="shared" si="2"/>
        <v>0</v>
      </c>
      <c r="AQ52" s="28">
        <f t="shared" si="3"/>
        <v>0</v>
      </c>
      <c r="AR52" s="26">
        <f t="shared" si="4"/>
        <v>0</v>
      </c>
      <c r="AS52" s="4">
        <f t="shared" si="5"/>
        <v>0</v>
      </c>
    </row>
    <row r="53" spans="2:45" ht="81" customHeight="1" x14ac:dyDescent="0.15">
      <c r="B53" s="24">
        <v>40</v>
      </c>
      <c r="C53" s="53"/>
      <c r="D53" s="51"/>
      <c r="E53" s="51"/>
      <c r="F53" s="51"/>
      <c r="G53" s="51"/>
      <c r="H53" s="51"/>
      <c r="I53" s="51"/>
      <c r="J53" s="51"/>
      <c r="K53" s="51"/>
      <c r="L53" s="51"/>
      <c r="M53" s="51"/>
      <c r="N53" s="51"/>
      <c r="O53" s="51"/>
      <c r="P53" s="51"/>
      <c r="Q53" s="51"/>
      <c r="R53" s="51"/>
      <c r="S53" s="51"/>
      <c r="T53" s="51"/>
      <c r="U53" s="51"/>
      <c r="V53" s="51"/>
      <c r="W53" s="51"/>
      <c r="X53" s="51"/>
      <c r="Y53" s="51"/>
      <c r="Z53" s="51"/>
      <c r="AA53" s="51"/>
      <c r="AB53" s="51"/>
      <c r="AC53" s="51"/>
      <c r="AD53" s="51"/>
      <c r="AE53" s="51"/>
      <c r="AF53" s="51"/>
      <c r="AG53" s="51"/>
      <c r="AH53" s="51"/>
      <c r="AI53" s="51"/>
      <c r="AJ53" s="51"/>
      <c r="AK53" s="55"/>
      <c r="AL53" s="56"/>
      <c r="AM53" s="56"/>
      <c r="AN53" s="27">
        <f t="shared" si="0"/>
        <v>0</v>
      </c>
      <c r="AO53" s="28">
        <f t="shared" si="1"/>
        <v>0</v>
      </c>
      <c r="AP53" s="27">
        <f t="shared" si="2"/>
        <v>0</v>
      </c>
      <c r="AQ53" s="28">
        <f t="shared" si="3"/>
        <v>0</v>
      </c>
      <c r="AR53" s="26">
        <f t="shared" si="4"/>
        <v>0</v>
      </c>
      <c r="AS53" s="4">
        <f t="shared" si="5"/>
        <v>0</v>
      </c>
    </row>
    <row r="54" spans="2:45" ht="81" customHeight="1" x14ac:dyDescent="0.15">
      <c r="B54" s="24">
        <v>41</v>
      </c>
      <c r="C54" s="53"/>
      <c r="D54" s="51"/>
      <c r="E54" s="51"/>
      <c r="F54" s="51"/>
      <c r="G54" s="51"/>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51"/>
      <c r="AH54" s="51"/>
      <c r="AI54" s="51"/>
      <c r="AJ54" s="51"/>
      <c r="AK54" s="55"/>
      <c r="AL54" s="56"/>
      <c r="AM54" s="56"/>
      <c r="AN54" s="27">
        <f t="shared" si="0"/>
        <v>0</v>
      </c>
      <c r="AO54" s="28">
        <f t="shared" si="1"/>
        <v>0</v>
      </c>
      <c r="AP54" s="27">
        <f t="shared" si="2"/>
        <v>0</v>
      </c>
      <c r="AQ54" s="28">
        <f t="shared" si="3"/>
        <v>0</v>
      </c>
      <c r="AR54" s="26">
        <f t="shared" si="4"/>
        <v>0</v>
      </c>
      <c r="AS54" s="4">
        <f t="shared" si="5"/>
        <v>0</v>
      </c>
    </row>
    <row r="55" spans="2:45" ht="81" customHeight="1" x14ac:dyDescent="0.15">
      <c r="B55" s="24">
        <v>42</v>
      </c>
      <c r="C55" s="53"/>
      <c r="D55" s="51"/>
      <c r="E55" s="51"/>
      <c r="F55" s="51"/>
      <c r="G55" s="51"/>
      <c r="H55" s="51"/>
      <c r="I55" s="51"/>
      <c r="J55" s="51"/>
      <c r="K55" s="51"/>
      <c r="L55" s="51"/>
      <c r="M55" s="51"/>
      <c r="N55" s="51"/>
      <c r="O55" s="51"/>
      <c r="P55" s="51"/>
      <c r="Q55" s="51"/>
      <c r="R55" s="51"/>
      <c r="S55" s="51"/>
      <c r="T55" s="51"/>
      <c r="U55" s="51"/>
      <c r="V55" s="51"/>
      <c r="W55" s="51"/>
      <c r="X55" s="51"/>
      <c r="Y55" s="51"/>
      <c r="Z55" s="51"/>
      <c r="AA55" s="51"/>
      <c r="AB55" s="51"/>
      <c r="AC55" s="51"/>
      <c r="AD55" s="51"/>
      <c r="AE55" s="51"/>
      <c r="AF55" s="51"/>
      <c r="AG55" s="51"/>
      <c r="AH55" s="51"/>
      <c r="AI55" s="51"/>
      <c r="AJ55" s="51"/>
      <c r="AK55" s="55"/>
      <c r="AL55" s="56"/>
      <c r="AM55" s="56"/>
      <c r="AN55" s="27">
        <f t="shared" si="0"/>
        <v>0</v>
      </c>
      <c r="AO55" s="28">
        <f t="shared" si="1"/>
        <v>0</v>
      </c>
      <c r="AP55" s="27">
        <f t="shared" si="2"/>
        <v>0</v>
      </c>
      <c r="AQ55" s="28">
        <f t="shared" si="3"/>
        <v>0</v>
      </c>
      <c r="AR55" s="26">
        <f t="shared" si="4"/>
        <v>0</v>
      </c>
      <c r="AS55" s="4">
        <f t="shared" si="5"/>
        <v>0</v>
      </c>
    </row>
    <row r="56" spans="2:45" ht="81" customHeight="1" x14ac:dyDescent="0.15">
      <c r="B56" s="24">
        <v>43</v>
      </c>
      <c r="C56" s="53"/>
      <c r="D56" s="51"/>
      <c r="E56" s="51"/>
      <c r="F56" s="51"/>
      <c r="G56" s="51"/>
      <c r="H56" s="51"/>
      <c r="I56" s="51"/>
      <c r="J56" s="51"/>
      <c r="K56" s="51"/>
      <c r="L56" s="51"/>
      <c r="M56" s="51"/>
      <c r="N56" s="51"/>
      <c r="O56" s="51"/>
      <c r="P56" s="51"/>
      <c r="Q56" s="51"/>
      <c r="R56" s="51"/>
      <c r="S56" s="51"/>
      <c r="T56" s="51"/>
      <c r="U56" s="51"/>
      <c r="V56" s="51"/>
      <c r="W56" s="51"/>
      <c r="X56" s="51"/>
      <c r="Y56" s="51"/>
      <c r="Z56" s="51"/>
      <c r="AA56" s="51"/>
      <c r="AB56" s="51"/>
      <c r="AC56" s="51"/>
      <c r="AD56" s="51"/>
      <c r="AE56" s="51"/>
      <c r="AF56" s="51"/>
      <c r="AG56" s="51"/>
      <c r="AH56" s="51"/>
      <c r="AI56" s="51"/>
      <c r="AJ56" s="51"/>
      <c r="AK56" s="55"/>
      <c r="AL56" s="56"/>
      <c r="AM56" s="56"/>
      <c r="AN56" s="27">
        <f t="shared" si="0"/>
        <v>0</v>
      </c>
      <c r="AO56" s="28">
        <f t="shared" si="1"/>
        <v>0</v>
      </c>
      <c r="AP56" s="27">
        <f t="shared" si="2"/>
        <v>0</v>
      </c>
      <c r="AQ56" s="28">
        <f t="shared" si="3"/>
        <v>0</v>
      </c>
      <c r="AR56" s="26">
        <f t="shared" si="4"/>
        <v>0</v>
      </c>
      <c r="AS56" s="4">
        <f t="shared" si="5"/>
        <v>0</v>
      </c>
    </row>
    <row r="57" spans="2:45" ht="81" customHeight="1" x14ac:dyDescent="0.15">
      <c r="B57" s="24">
        <v>44</v>
      </c>
      <c r="C57" s="53"/>
      <c r="D57" s="51"/>
      <c r="E57" s="51"/>
      <c r="F57" s="51"/>
      <c r="G57" s="51"/>
      <c r="H57" s="51"/>
      <c r="I57" s="51"/>
      <c r="J57" s="51"/>
      <c r="K57" s="51"/>
      <c r="L57" s="51"/>
      <c r="M57" s="51"/>
      <c r="N57" s="51"/>
      <c r="O57" s="51"/>
      <c r="P57" s="51"/>
      <c r="Q57" s="51"/>
      <c r="R57" s="51"/>
      <c r="S57" s="51"/>
      <c r="T57" s="51"/>
      <c r="U57" s="51"/>
      <c r="V57" s="51"/>
      <c r="W57" s="51"/>
      <c r="X57" s="51"/>
      <c r="Y57" s="51"/>
      <c r="Z57" s="51"/>
      <c r="AA57" s="51"/>
      <c r="AB57" s="51"/>
      <c r="AC57" s="51"/>
      <c r="AD57" s="51"/>
      <c r="AE57" s="51"/>
      <c r="AF57" s="51"/>
      <c r="AG57" s="51"/>
      <c r="AH57" s="51"/>
      <c r="AI57" s="51"/>
      <c r="AJ57" s="51"/>
      <c r="AK57" s="55"/>
      <c r="AL57" s="56"/>
      <c r="AM57" s="56"/>
      <c r="AN57" s="27">
        <f t="shared" si="0"/>
        <v>0</v>
      </c>
      <c r="AO57" s="28">
        <f t="shared" si="1"/>
        <v>0</v>
      </c>
      <c r="AP57" s="27">
        <f t="shared" si="2"/>
        <v>0</v>
      </c>
      <c r="AQ57" s="28">
        <f t="shared" si="3"/>
        <v>0</v>
      </c>
      <c r="AR57" s="26">
        <f t="shared" si="4"/>
        <v>0</v>
      </c>
      <c r="AS57" s="4">
        <f t="shared" si="5"/>
        <v>0</v>
      </c>
    </row>
    <row r="58" spans="2:45" ht="81" customHeight="1" x14ac:dyDescent="0.15">
      <c r="B58" s="24">
        <v>45</v>
      </c>
      <c r="C58" s="53"/>
      <c r="D58" s="51"/>
      <c r="E58" s="51"/>
      <c r="F58" s="51"/>
      <c r="G58" s="51"/>
      <c r="H58" s="51"/>
      <c r="I58" s="51"/>
      <c r="J58" s="51"/>
      <c r="K58" s="51"/>
      <c r="L58" s="51"/>
      <c r="M58" s="51"/>
      <c r="N58" s="51"/>
      <c r="O58" s="51"/>
      <c r="P58" s="51"/>
      <c r="Q58" s="51"/>
      <c r="R58" s="51"/>
      <c r="S58" s="51"/>
      <c r="T58" s="51"/>
      <c r="U58" s="51"/>
      <c r="V58" s="51"/>
      <c r="W58" s="51"/>
      <c r="X58" s="51"/>
      <c r="Y58" s="51"/>
      <c r="Z58" s="51"/>
      <c r="AA58" s="51"/>
      <c r="AB58" s="51"/>
      <c r="AC58" s="51"/>
      <c r="AD58" s="51"/>
      <c r="AE58" s="51"/>
      <c r="AF58" s="51"/>
      <c r="AG58" s="51"/>
      <c r="AH58" s="51"/>
      <c r="AI58" s="51"/>
      <c r="AJ58" s="51"/>
      <c r="AK58" s="55"/>
      <c r="AL58" s="56"/>
      <c r="AM58" s="56"/>
      <c r="AN58" s="27">
        <f t="shared" si="0"/>
        <v>0</v>
      </c>
      <c r="AO58" s="28">
        <f t="shared" si="1"/>
        <v>0</v>
      </c>
      <c r="AP58" s="27">
        <f t="shared" si="2"/>
        <v>0</v>
      </c>
      <c r="AQ58" s="28">
        <f t="shared" si="3"/>
        <v>0</v>
      </c>
      <c r="AR58" s="26">
        <f t="shared" si="4"/>
        <v>0</v>
      </c>
      <c r="AS58" s="4">
        <f t="shared" si="5"/>
        <v>0</v>
      </c>
    </row>
    <row r="59" spans="2:45" ht="81" customHeight="1" x14ac:dyDescent="0.15">
      <c r="B59" s="24">
        <v>46</v>
      </c>
      <c r="C59" s="53"/>
      <c r="D59" s="51"/>
      <c r="E59" s="51"/>
      <c r="F59" s="51"/>
      <c r="G59" s="51"/>
      <c r="H59" s="51"/>
      <c r="I59" s="51"/>
      <c r="J59" s="51"/>
      <c r="K59" s="51"/>
      <c r="L59" s="51"/>
      <c r="M59" s="51"/>
      <c r="N59" s="51"/>
      <c r="O59" s="51"/>
      <c r="P59" s="51"/>
      <c r="Q59" s="51"/>
      <c r="R59" s="51"/>
      <c r="S59" s="51"/>
      <c r="T59" s="51"/>
      <c r="U59" s="51"/>
      <c r="V59" s="51"/>
      <c r="W59" s="51"/>
      <c r="X59" s="51"/>
      <c r="Y59" s="51"/>
      <c r="Z59" s="51"/>
      <c r="AA59" s="51"/>
      <c r="AB59" s="51"/>
      <c r="AC59" s="51"/>
      <c r="AD59" s="51"/>
      <c r="AE59" s="51"/>
      <c r="AF59" s="51"/>
      <c r="AG59" s="51"/>
      <c r="AH59" s="51"/>
      <c r="AI59" s="51"/>
      <c r="AJ59" s="51"/>
      <c r="AK59" s="55"/>
      <c r="AL59" s="56"/>
      <c r="AM59" s="56"/>
      <c r="AN59" s="27">
        <f t="shared" si="0"/>
        <v>0</v>
      </c>
      <c r="AO59" s="28">
        <f t="shared" si="1"/>
        <v>0</v>
      </c>
      <c r="AP59" s="27">
        <f t="shared" si="2"/>
        <v>0</v>
      </c>
      <c r="AQ59" s="28">
        <f t="shared" si="3"/>
        <v>0</v>
      </c>
      <c r="AR59" s="26">
        <f t="shared" si="4"/>
        <v>0</v>
      </c>
      <c r="AS59" s="4">
        <f t="shared" si="5"/>
        <v>0</v>
      </c>
    </row>
    <row r="60" spans="2:45" ht="81" customHeight="1" x14ac:dyDescent="0.15">
      <c r="B60" s="24">
        <v>47</v>
      </c>
      <c r="C60" s="53"/>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5"/>
      <c r="AL60" s="56"/>
      <c r="AM60" s="56"/>
      <c r="AN60" s="27">
        <f t="shared" si="0"/>
        <v>0</v>
      </c>
      <c r="AO60" s="28">
        <f t="shared" si="1"/>
        <v>0</v>
      </c>
      <c r="AP60" s="27">
        <f t="shared" si="2"/>
        <v>0</v>
      </c>
      <c r="AQ60" s="28">
        <f t="shared" si="3"/>
        <v>0</v>
      </c>
      <c r="AR60" s="26">
        <f t="shared" si="4"/>
        <v>0</v>
      </c>
      <c r="AS60" s="4">
        <f t="shared" si="5"/>
        <v>0</v>
      </c>
    </row>
    <row r="61" spans="2:45" ht="81" customHeight="1" x14ac:dyDescent="0.15">
      <c r="B61" s="24">
        <v>48</v>
      </c>
      <c r="C61" s="53"/>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5"/>
      <c r="AL61" s="56"/>
      <c r="AM61" s="56"/>
      <c r="AN61" s="27">
        <f t="shared" si="0"/>
        <v>0</v>
      </c>
      <c r="AO61" s="28">
        <f t="shared" si="1"/>
        <v>0</v>
      </c>
      <c r="AP61" s="27">
        <f t="shared" si="2"/>
        <v>0</v>
      </c>
      <c r="AQ61" s="28">
        <f t="shared" si="3"/>
        <v>0</v>
      </c>
      <c r="AR61" s="26">
        <f t="shared" si="4"/>
        <v>0</v>
      </c>
      <c r="AS61" s="4">
        <f t="shared" si="5"/>
        <v>0</v>
      </c>
    </row>
    <row r="62" spans="2:45" ht="81" customHeight="1" x14ac:dyDescent="0.15">
      <c r="B62" s="24">
        <v>49</v>
      </c>
      <c r="C62" s="53"/>
      <c r="D62" s="51"/>
      <c r="E62" s="51"/>
      <c r="F62" s="51"/>
      <c r="G62" s="51"/>
      <c r="H62" s="51"/>
      <c r="I62" s="51"/>
      <c r="J62" s="51"/>
      <c r="K62" s="51"/>
      <c r="L62" s="51"/>
      <c r="M62" s="51"/>
      <c r="N62" s="51"/>
      <c r="O62" s="51"/>
      <c r="P62" s="51"/>
      <c r="Q62" s="51"/>
      <c r="R62" s="51"/>
      <c r="S62" s="51"/>
      <c r="T62" s="51"/>
      <c r="U62" s="51"/>
      <c r="V62" s="51"/>
      <c r="W62" s="51"/>
      <c r="X62" s="51"/>
      <c r="Y62" s="51"/>
      <c r="Z62" s="51"/>
      <c r="AA62" s="51"/>
      <c r="AB62" s="51"/>
      <c r="AC62" s="51"/>
      <c r="AD62" s="51"/>
      <c r="AE62" s="51"/>
      <c r="AF62" s="51"/>
      <c r="AG62" s="51"/>
      <c r="AH62" s="51"/>
      <c r="AI62" s="51"/>
      <c r="AJ62" s="51"/>
      <c r="AK62" s="55"/>
      <c r="AL62" s="56"/>
      <c r="AM62" s="56"/>
      <c r="AN62" s="27">
        <f t="shared" si="0"/>
        <v>0</v>
      </c>
      <c r="AO62" s="28">
        <f t="shared" si="1"/>
        <v>0</v>
      </c>
      <c r="AP62" s="27">
        <f t="shared" si="2"/>
        <v>0</v>
      </c>
      <c r="AQ62" s="28">
        <f t="shared" si="3"/>
        <v>0</v>
      </c>
      <c r="AR62" s="26">
        <f t="shared" si="4"/>
        <v>0</v>
      </c>
      <c r="AS62" s="4">
        <f t="shared" si="5"/>
        <v>0</v>
      </c>
    </row>
    <row r="63" spans="2:45" ht="81" customHeight="1" thickBot="1" x14ac:dyDescent="0.2">
      <c r="B63" s="29">
        <v>50</v>
      </c>
      <c r="C63" s="54"/>
      <c r="D63" s="57"/>
      <c r="E63" s="57"/>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57"/>
      <c r="AI63" s="57"/>
      <c r="AJ63" s="57"/>
      <c r="AK63" s="58"/>
      <c r="AL63" s="59"/>
      <c r="AM63" s="59"/>
      <c r="AN63" s="30">
        <f>SUM(D63:AG63)</f>
        <v>0</v>
      </c>
      <c r="AO63" s="31">
        <f>SUMPRODUCT(($D$13:$AG$13="平日")*(D63:AG63))*4000+SUMPRODUCT(($D$13:$AG$13&lt;&gt;"平日")*(D63:AG63))*8000</f>
        <v>0</v>
      </c>
      <c r="AP63" s="30">
        <f>SUM(AH63:AM63)</f>
        <v>0</v>
      </c>
      <c r="AQ63" s="31">
        <f>SUMPRODUCT(($AH$13:$AM$13="平日")*(AH63:AM63))*4000+SUMPRODUCT(($AH$13:$AM$13&lt;&gt;"平日")*(AH63:AM63))*8000</f>
        <v>0</v>
      </c>
      <c r="AR63" s="32">
        <f t="shared" si="4"/>
        <v>0</v>
      </c>
      <c r="AS63" s="33">
        <f>AO63+AQ63</f>
        <v>0</v>
      </c>
    </row>
    <row r="64" spans="2:45" s="8" customFormat="1" ht="66" customHeight="1" thickBot="1" x14ac:dyDescent="0.2">
      <c r="B64" s="78" t="s">
        <v>39</v>
      </c>
      <c r="C64" s="79"/>
      <c r="D64" s="79"/>
      <c r="E64" s="79"/>
      <c r="F64" s="79"/>
      <c r="G64" s="79"/>
      <c r="H64" s="79"/>
      <c r="I64" s="79"/>
      <c r="J64" s="79"/>
      <c r="K64" s="79"/>
      <c r="L64" s="79"/>
      <c r="M64" s="79"/>
      <c r="N64" s="79"/>
      <c r="O64" s="79"/>
      <c r="P64" s="79"/>
      <c r="Q64" s="79"/>
      <c r="R64" s="79"/>
      <c r="S64" s="79"/>
      <c r="T64" s="79"/>
      <c r="U64" s="79"/>
      <c r="V64" s="79"/>
      <c r="W64" s="79"/>
      <c r="X64" s="79"/>
      <c r="Y64" s="79"/>
      <c r="Z64" s="79"/>
      <c r="AA64" s="79"/>
      <c r="AB64" s="79"/>
      <c r="AC64" s="79"/>
      <c r="AD64" s="79"/>
      <c r="AE64" s="79"/>
      <c r="AF64" s="79"/>
      <c r="AG64" s="79"/>
      <c r="AH64" s="79"/>
      <c r="AI64" s="79"/>
      <c r="AJ64" s="79"/>
      <c r="AK64" s="79"/>
      <c r="AL64" s="80"/>
      <c r="AM64" s="80"/>
      <c r="AN64" s="34">
        <f t="shared" ref="AN64:AQ64" si="6">SUM(AN14:AN63)</f>
        <v>0</v>
      </c>
      <c r="AO64" s="35">
        <f t="shared" si="6"/>
        <v>0</v>
      </c>
      <c r="AP64" s="34">
        <f t="shared" si="6"/>
        <v>0</v>
      </c>
      <c r="AQ64" s="35">
        <f t="shared" si="6"/>
        <v>0</v>
      </c>
      <c r="AR64" s="36">
        <f>SUM(AR14:AR63)</f>
        <v>0</v>
      </c>
      <c r="AS64" s="37">
        <f>SUM(AS14:AS63)</f>
        <v>0</v>
      </c>
    </row>
    <row r="65" spans="2:45" s="8" customFormat="1" ht="99" customHeight="1" x14ac:dyDescent="0.15">
      <c r="B65" s="20"/>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9" t="s">
        <v>35</v>
      </c>
      <c r="AO65" s="19" t="s">
        <v>36</v>
      </c>
      <c r="AP65" s="19" t="s">
        <v>37</v>
      </c>
      <c r="AQ65" s="19" t="s">
        <v>38</v>
      </c>
      <c r="AR65" s="21" t="s">
        <v>33</v>
      </c>
      <c r="AS65" s="22" t="s">
        <v>34</v>
      </c>
    </row>
    <row r="66" spans="2:45" x14ac:dyDescent="0.15">
      <c r="U66" s="38"/>
    </row>
    <row r="67" spans="2:45" x14ac:dyDescent="0.15">
      <c r="U67" s="1" t="s">
        <v>42</v>
      </c>
    </row>
    <row r="68" spans="2:45" ht="26.25" thickBot="1" x14ac:dyDescent="0.2">
      <c r="U68" s="39" t="s">
        <v>2</v>
      </c>
      <c r="V68" s="40"/>
      <c r="W68" s="40"/>
      <c r="X68" s="40"/>
      <c r="Y68" s="40"/>
      <c r="Z68" s="40"/>
      <c r="AA68" s="40"/>
      <c r="AB68" s="40"/>
      <c r="AC68" s="40"/>
      <c r="AD68" s="40"/>
      <c r="AE68" s="40"/>
      <c r="AF68" s="40"/>
      <c r="AG68" s="40"/>
      <c r="AH68" s="40"/>
      <c r="AI68" s="40"/>
      <c r="AJ68" s="40"/>
      <c r="AK68" s="40"/>
      <c r="AL68" s="40"/>
      <c r="AM68" s="40"/>
      <c r="AN68" s="41"/>
    </row>
    <row r="69" spans="2:45" ht="26.25" thickBot="1" x14ac:dyDescent="0.2">
      <c r="U69" s="44" t="s">
        <v>27</v>
      </c>
      <c r="V69" s="45"/>
      <c r="W69" s="45"/>
      <c r="X69" s="45"/>
      <c r="Y69" s="70">
        <f>AN64</f>
        <v>0</v>
      </c>
      <c r="Z69" s="71"/>
      <c r="AA69" s="71"/>
      <c r="AB69" s="72"/>
      <c r="AC69" s="60"/>
      <c r="AD69" s="45" t="s">
        <v>1</v>
      </c>
      <c r="AE69" s="45"/>
      <c r="AF69" s="1"/>
      <c r="AG69" s="73">
        <f>AO64</f>
        <v>0</v>
      </c>
      <c r="AH69" s="74"/>
      <c r="AI69" s="74"/>
      <c r="AJ69" s="75"/>
      <c r="AK69" s="45" t="s">
        <v>0</v>
      </c>
      <c r="AL69" s="45"/>
      <c r="AM69" s="42"/>
      <c r="AN69" s="43"/>
    </row>
    <row r="73" spans="2:45" x14ac:dyDescent="0.15">
      <c r="U73" s="1" t="s">
        <v>41</v>
      </c>
    </row>
    <row r="74" spans="2:45" ht="26.25" thickBot="1" x14ac:dyDescent="0.2">
      <c r="U74" s="39" t="s">
        <v>2</v>
      </c>
      <c r="V74" s="40"/>
      <c r="W74" s="40"/>
      <c r="X74" s="40"/>
      <c r="Y74" s="40"/>
      <c r="Z74" s="40"/>
      <c r="AA74" s="40"/>
      <c r="AB74" s="40"/>
      <c r="AC74" s="40"/>
      <c r="AD74" s="40"/>
      <c r="AE74" s="40"/>
      <c r="AF74" s="40"/>
      <c r="AG74" s="40"/>
      <c r="AH74" s="40"/>
      <c r="AI74" s="40"/>
      <c r="AJ74" s="40"/>
      <c r="AK74" s="40"/>
      <c r="AL74" s="40"/>
      <c r="AM74" s="40"/>
      <c r="AN74" s="41"/>
    </row>
    <row r="75" spans="2:45" ht="26.25" thickBot="1" x14ac:dyDescent="0.2">
      <c r="U75" s="44" t="s">
        <v>27</v>
      </c>
      <c r="V75" s="45"/>
      <c r="W75" s="45"/>
      <c r="X75" s="45"/>
      <c r="Y75" s="70">
        <f>AP64</f>
        <v>0</v>
      </c>
      <c r="Z75" s="71"/>
      <c r="AA75" s="71"/>
      <c r="AB75" s="72"/>
      <c r="AC75" s="60"/>
      <c r="AD75" s="45" t="s">
        <v>1</v>
      </c>
      <c r="AE75" s="45"/>
      <c r="AF75" s="1"/>
      <c r="AG75" s="73">
        <f>AQ64</f>
        <v>0</v>
      </c>
      <c r="AH75" s="74"/>
      <c r="AI75" s="74"/>
      <c r="AJ75" s="75"/>
      <c r="AK75" s="45" t="s">
        <v>0</v>
      </c>
      <c r="AL75" s="45"/>
      <c r="AM75" s="42"/>
      <c r="AN75" s="43"/>
    </row>
  </sheetData>
  <mergeCells count="34">
    <mergeCell ref="C1:AS2"/>
    <mergeCell ref="AG4:AI4"/>
    <mergeCell ref="AC5:AF5"/>
    <mergeCell ref="AG5:AN5"/>
    <mergeCell ref="AC6:AF6"/>
    <mergeCell ref="AG6:AN6"/>
    <mergeCell ref="AC7:AF7"/>
    <mergeCell ref="AG7:AN7"/>
    <mergeCell ref="B11:B13"/>
    <mergeCell ref="C11:C13"/>
    <mergeCell ref="D11:AM11"/>
    <mergeCell ref="AN11:AN13"/>
    <mergeCell ref="S12:U12"/>
    <mergeCell ref="V12:X12"/>
    <mergeCell ref="Y12:AA12"/>
    <mergeCell ref="AB12:AD12"/>
    <mergeCell ref="AO11:AO13"/>
    <mergeCell ref="AP11:AP13"/>
    <mergeCell ref="AQ11:AQ13"/>
    <mergeCell ref="AR11:AR13"/>
    <mergeCell ref="AS11:AS13"/>
    <mergeCell ref="Y75:AB75"/>
    <mergeCell ref="AG75:AJ75"/>
    <mergeCell ref="AE12:AG12"/>
    <mergeCell ref="AH12:AJ12"/>
    <mergeCell ref="AK12:AM12"/>
    <mergeCell ref="B64:AM64"/>
    <mergeCell ref="Y69:AB69"/>
    <mergeCell ref="AG69:AJ69"/>
    <mergeCell ref="D12:F12"/>
    <mergeCell ref="G12:I12"/>
    <mergeCell ref="J12:L12"/>
    <mergeCell ref="M12:O12"/>
    <mergeCell ref="P12:R12"/>
  </mergeCells>
  <phoneticPr fontId="2"/>
  <pageMargins left="0.7" right="0.7" top="0.75" bottom="0.75" header="0.3" footer="0.3"/>
  <pageSetup paperSize="9" scale="29" fitToWidth="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W75"/>
  <sheetViews>
    <sheetView tabSelected="1" zoomScale="30" zoomScaleNormal="30" zoomScaleSheetLayoutView="40" workbookViewId="0">
      <pane xSplit="3" ySplit="13" topLeftCell="Y18" activePane="bottomRight" state="frozen"/>
      <selection pane="topRight" activeCell="C1" sqref="C1"/>
      <selection pane="bottomLeft" activeCell="A14" sqref="A14"/>
      <selection pane="bottomRight" activeCell="BF16" sqref="BF16"/>
    </sheetView>
  </sheetViews>
  <sheetFormatPr defaultRowHeight="25.5" x14ac:dyDescent="0.15"/>
  <cols>
    <col min="1" max="1" width="1.25" style="14" hidden="1" customWidth="1"/>
    <col min="2" max="2" width="7.25" style="20" customWidth="1"/>
    <col min="3" max="3" width="27.5" style="14" customWidth="1"/>
    <col min="4" max="39" width="8.625" style="14" customWidth="1"/>
    <col min="40" max="43" width="15.125" style="14" customWidth="1"/>
    <col min="44" max="44" width="16.125" style="14" customWidth="1"/>
    <col min="45" max="45" width="18.5" style="14" customWidth="1"/>
    <col min="46" max="46" width="1.5" style="14" customWidth="1"/>
    <col min="47" max="16384" width="9" style="14"/>
  </cols>
  <sheetData>
    <row r="1" spans="2:49" ht="13.5" customHeight="1" x14ac:dyDescent="0.15">
      <c r="C1" s="103" t="s">
        <v>43</v>
      </c>
      <c r="D1" s="103"/>
      <c r="E1" s="103"/>
      <c r="F1" s="103"/>
      <c r="G1" s="103"/>
      <c r="H1" s="103"/>
      <c r="I1" s="103"/>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3"/>
      <c r="AI1" s="103"/>
      <c r="AJ1" s="103"/>
      <c r="AK1" s="103"/>
      <c r="AL1" s="103"/>
      <c r="AM1" s="103"/>
      <c r="AN1" s="103"/>
      <c r="AO1" s="103"/>
      <c r="AP1" s="103"/>
      <c r="AQ1" s="103"/>
      <c r="AR1" s="103"/>
      <c r="AS1" s="103"/>
    </row>
    <row r="2" spans="2:49" ht="32.25" customHeight="1" x14ac:dyDescent="0.15">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103"/>
      <c r="AM2" s="103"/>
      <c r="AN2" s="103"/>
      <c r="AO2" s="103"/>
      <c r="AP2" s="103"/>
      <c r="AQ2" s="103"/>
      <c r="AR2" s="103"/>
      <c r="AS2" s="103"/>
    </row>
    <row r="3" spans="2:49" ht="32.25" customHeight="1" x14ac:dyDescent="0.15">
      <c r="S3" s="5"/>
      <c r="T3" s="5"/>
      <c r="U3" s="5"/>
      <c r="V3" s="5"/>
      <c r="W3" s="5"/>
      <c r="X3" s="7" t="s">
        <v>20</v>
      </c>
      <c r="Y3" s="15"/>
      <c r="Z3" s="15"/>
      <c r="AA3" s="16"/>
      <c r="AB3" s="16"/>
      <c r="AC3" s="16"/>
      <c r="AD3" s="16"/>
      <c r="AE3" s="16"/>
      <c r="AF3" s="16"/>
      <c r="AH3" s="16"/>
      <c r="AI3" s="16"/>
      <c r="AJ3" s="16"/>
      <c r="AK3" s="16"/>
      <c r="AL3" s="16"/>
      <c r="AM3" s="16"/>
      <c r="AN3" s="16"/>
      <c r="AO3" s="16"/>
      <c r="AP3" s="16"/>
      <c r="AQ3" s="16"/>
      <c r="AR3" s="16"/>
      <c r="AS3" s="16"/>
    </row>
    <row r="4" spans="2:49" ht="32.25" customHeight="1" x14ac:dyDescent="0.15">
      <c r="S4" s="5"/>
      <c r="T4" s="5"/>
      <c r="U4" s="5"/>
      <c r="V4" s="5"/>
      <c r="W4" s="5"/>
      <c r="X4" s="5"/>
      <c r="Y4" s="5"/>
      <c r="Z4" s="5"/>
      <c r="AA4" s="5"/>
      <c r="AB4" s="5"/>
      <c r="AC4" s="7"/>
      <c r="AD4" s="15"/>
      <c r="AE4" s="15"/>
      <c r="AF4" s="16"/>
      <c r="AG4" s="104"/>
      <c r="AH4" s="104"/>
      <c r="AI4" s="104"/>
      <c r="AJ4" s="46" t="s">
        <v>24</v>
      </c>
      <c r="AK4" s="46"/>
      <c r="AL4" s="46" t="s">
        <v>25</v>
      </c>
      <c r="AM4" s="46"/>
      <c r="AN4" s="46" t="s">
        <v>26</v>
      </c>
      <c r="AO4" s="16"/>
      <c r="AP4" s="16"/>
      <c r="AQ4" s="16"/>
      <c r="AS4" s="16"/>
    </row>
    <row r="5" spans="2:49" ht="32.25" customHeight="1" x14ac:dyDescent="0.15">
      <c r="C5" s="5"/>
      <c r="D5" s="5"/>
      <c r="E5" s="5"/>
      <c r="F5" s="5"/>
      <c r="G5" s="5"/>
      <c r="H5" s="5"/>
      <c r="I5" s="5"/>
      <c r="J5" s="5"/>
      <c r="K5" s="5"/>
      <c r="L5" s="5"/>
      <c r="M5" s="5"/>
      <c r="N5" s="5"/>
      <c r="O5" s="5"/>
      <c r="P5" s="5"/>
      <c r="Q5" s="5"/>
      <c r="R5" s="5"/>
      <c r="S5" s="5"/>
      <c r="T5" s="5"/>
      <c r="U5" s="5"/>
      <c r="V5" s="5"/>
      <c r="W5" s="5"/>
      <c r="X5" s="5"/>
      <c r="Y5" s="5"/>
      <c r="Z5" s="5"/>
      <c r="AA5" s="5"/>
      <c r="AB5" s="5"/>
      <c r="AC5" s="105" t="s">
        <v>21</v>
      </c>
      <c r="AD5" s="105"/>
      <c r="AE5" s="105"/>
      <c r="AF5" s="105"/>
      <c r="AG5" s="106"/>
      <c r="AH5" s="106"/>
      <c r="AI5" s="106"/>
      <c r="AJ5" s="106"/>
      <c r="AK5" s="106"/>
      <c r="AL5" s="106"/>
      <c r="AM5" s="106"/>
      <c r="AN5" s="106"/>
      <c r="AO5" s="23"/>
      <c r="AP5" s="23"/>
      <c r="AQ5" s="23"/>
      <c r="AR5" s="23"/>
      <c r="AS5" s="16"/>
    </row>
    <row r="6" spans="2:49" ht="32.25" customHeight="1" x14ac:dyDescent="0.15">
      <c r="C6" s="5"/>
      <c r="D6" s="5"/>
      <c r="E6" s="5"/>
      <c r="F6" s="5"/>
      <c r="G6" s="5"/>
      <c r="H6" s="5"/>
      <c r="I6" s="5"/>
      <c r="J6" s="5"/>
      <c r="K6" s="5"/>
      <c r="L6" s="5"/>
      <c r="M6" s="5"/>
      <c r="N6" s="5"/>
      <c r="O6" s="5"/>
      <c r="P6" s="5"/>
      <c r="Q6" s="5"/>
      <c r="R6" s="5"/>
      <c r="S6" s="5"/>
      <c r="T6" s="5"/>
      <c r="U6" s="5"/>
      <c r="V6" s="5"/>
      <c r="W6" s="5"/>
      <c r="X6" s="5"/>
      <c r="Y6" s="5"/>
      <c r="Z6" s="5"/>
      <c r="AA6" s="5"/>
      <c r="AB6" s="5"/>
      <c r="AC6" s="105" t="s">
        <v>22</v>
      </c>
      <c r="AD6" s="105"/>
      <c r="AE6" s="105"/>
      <c r="AF6" s="105"/>
      <c r="AG6" s="94"/>
      <c r="AH6" s="94"/>
      <c r="AI6" s="94"/>
      <c r="AJ6" s="94"/>
      <c r="AK6" s="94"/>
      <c r="AL6" s="94"/>
      <c r="AM6" s="94"/>
      <c r="AN6" s="94"/>
      <c r="AO6" s="23"/>
      <c r="AP6" s="23"/>
      <c r="AQ6" s="23"/>
      <c r="AR6" s="23"/>
      <c r="AS6" s="16"/>
    </row>
    <row r="7" spans="2:49" ht="32.25" customHeight="1" x14ac:dyDescent="0.15">
      <c r="C7" s="5"/>
      <c r="D7" s="5"/>
      <c r="E7" s="5"/>
      <c r="F7" s="5"/>
      <c r="G7" s="5"/>
      <c r="H7" s="5"/>
      <c r="I7" s="5"/>
      <c r="J7" s="5"/>
      <c r="K7" s="5"/>
      <c r="L7" s="5"/>
      <c r="M7" s="5"/>
      <c r="N7" s="5"/>
      <c r="O7" s="5"/>
      <c r="P7" s="5"/>
      <c r="Q7" s="5"/>
      <c r="R7" s="5"/>
      <c r="S7" s="5"/>
      <c r="T7" s="5"/>
      <c r="U7" s="5"/>
      <c r="V7" s="5"/>
      <c r="W7" s="5"/>
      <c r="X7" s="5"/>
      <c r="Y7" s="5"/>
      <c r="Z7" s="5"/>
      <c r="AA7" s="5"/>
      <c r="AB7" s="5"/>
      <c r="AC7" s="93" t="s">
        <v>19</v>
      </c>
      <c r="AD7" s="93"/>
      <c r="AE7" s="93"/>
      <c r="AF7" s="93"/>
      <c r="AG7" s="94"/>
      <c r="AH7" s="94"/>
      <c r="AI7" s="94"/>
      <c r="AJ7" s="94"/>
      <c r="AK7" s="94"/>
      <c r="AL7" s="94"/>
      <c r="AM7" s="94"/>
      <c r="AN7" s="94"/>
      <c r="AO7" s="23"/>
      <c r="AP7" s="23"/>
      <c r="AQ7" s="23"/>
      <c r="AR7" s="23"/>
      <c r="AS7" s="16"/>
    </row>
    <row r="8" spans="2:49" ht="32.25" customHeight="1" x14ac:dyDescent="0.15">
      <c r="C8" s="6" t="s">
        <v>23</v>
      </c>
      <c r="D8" s="5"/>
      <c r="E8" s="5"/>
      <c r="F8" s="5"/>
      <c r="G8" s="5"/>
      <c r="H8" s="5"/>
      <c r="I8" s="5"/>
      <c r="J8" s="5"/>
      <c r="K8" s="5"/>
      <c r="L8" s="5"/>
      <c r="M8" s="5"/>
      <c r="N8" s="5"/>
      <c r="O8" s="5"/>
      <c r="P8" s="5"/>
      <c r="Q8" s="5"/>
      <c r="R8" s="5"/>
      <c r="S8" s="5"/>
      <c r="T8" s="5"/>
      <c r="U8" s="5"/>
      <c r="V8" s="5"/>
      <c r="W8" s="5"/>
      <c r="X8" s="5"/>
      <c r="Y8" s="5"/>
      <c r="Z8" s="5"/>
      <c r="AA8" s="5"/>
      <c r="AB8" s="16"/>
      <c r="AC8" s="16"/>
      <c r="AD8" s="16"/>
      <c r="AE8" s="16"/>
      <c r="AF8" s="16"/>
      <c r="AG8" s="16"/>
      <c r="AH8" s="16"/>
      <c r="AI8" s="16"/>
      <c r="AJ8" s="16"/>
      <c r="AK8" s="16"/>
      <c r="AL8" s="16"/>
      <c r="AM8" s="16"/>
      <c r="AN8" s="16"/>
      <c r="AO8" s="16"/>
      <c r="AP8" s="16"/>
      <c r="AQ8" s="16"/>
      <c r="AR8" s="16"/>
      <c r="AS8" s="16"/>
      <c r="AT8" s="16"/>
      <c r="AU8" s="16"/>
      <c r="AV8" s="16"/>
      <c r="AW8" s="16"/>
    </row>
    <row r="9" spans="2:49" ht="32.25" customHeight="1" x14ac:dyDescent="0.15">
      <c r="C9" s="6"/>
      <c r="D9" s="5"/>
      <c r="E9" s="5"/>
      <c r="F9" s="5"/>
      <c r="G9" s="5"/>
      <c r="H9" s="5"/>
      <c r="I9" s="5"/>
      <c r="J9" s="5"/>
      <c r="K9" s="5"/>
      <c r="L9" s="5"/>
      <c r="M9" s="5"/>
      <c r="N9" s="5"/>
      <c r="O9" s="5"/>
      <c r="P9" s="5"/>
      <c r="Q9" s="5"/>
      <c r="R9" s="5"/>
      <c r="S9" s="5"/>
      <c r="T9" s="5"/>
      <c r="U9" s="5"/>
      <c r="V9" s="5"/>
      <c r="W9" s="5"/>
      <c r="X9" s="16"/>
      <c r="Y9" s="16"/>
      <c r="Z9" s="16"/>
      <c r="AA9" s="16"/>
      <c r="AB9" s="16"/>
      <c r="AC9" s="16"/>
      <c r="AD9" s="16"/>
      <c r="AE9" s="16"/>
      <c r="AF9" s="16"/>
      <c r="AG9" s="16"/>
      <c r="AH9" s="16"/>
      <c r="AI9" s="16"/>
      <c r="AJ9" s="16"/>
      <c r="AK9" s="16"/>
      <c r="AL9" s="16"/>
      <c r="AM9" s="16"/>
      <c r="AN9" s="16"/>
      <c r="AO9" s="16"/>
      <c r="AP9" s="16"/>
      <c r="AQ9" s="16"/>
      <c r="AR9" s="16"/>
      <c r="AS9" s="16"/>
    </row>
    <row r="10" spans="2:49" ht="26.25" thickBot="1" x14ac:dyDescent="0.2"/>
    <row r="11" spans="2:49" s="17" customFormat="1" ht="28.5" customHeight="1" x14ac:dyDescent="0.15">
      <c r="B11" s="95" t="s">
        <v>32</v>
      </c>
      <c r="C11" s="98" t="s">
        <v>16</v>
      </c>
      <c r="D11" s="101" t="s">
        <v>17</v>
      </c>
      <c r="E11" s="101"/>
      <c r="F11" s="101"/>
      <c r="G11" s="101"/>
      <c r="H11" s="101"/>
      <c r="I11" s="101"/>
      <c r="J11" s="101"/>
      <c r="K11" s="101"/>
      <c r="L11" s="101"/>
      <c r="M11" s="101"/>
      <c r="N11" s="101"/>
      <c r="O11" s="101"/>
      <c r="P11" s="101"/>
      <c r="Q11" s="101"/>
      <c r="R11" s="101"/>
      <c r="S11" s="101"/>
      <c r="T11" s="101"/>
      <c r="U11" s="101"/>
      <c r="V11" s="101"/>
      <c r="W11" s="101"/>
      <c r="X11" s="101"/>
      <c r="Y11" s="101"/>
      <c r="Z11" s="101"/>
      <c r="AA11" s="101"/>
      <c r="AB11" s="101"/>
      <c r="AC11" s="101"/>
      <c r="AD11" s="101"/>
      <c r="AE11" s="101"/>
      <c r="AF11" s="101"/>
      <c r="AG11" s="101"/>
      <c r="AH11" s="101"/>
      <c r="AI11" s="101"/>
      <c r="AJ11" s="101"/>
      <c r="AK11" s="101"/>
      <c r="AL11" s="102"/>
      <c r="AM11" s="102"/>
      <c r="AN11" s="84" t="s">
        <v>28</v>
      </c>
      <c r="AO11" s="81" t="s">
        <v>29</v>
      </c>
      <c r="AP11" s="84" t="s">
        <v>30</v>
      </c>
      <c r="AQ11" s="81" t="s">
        <v>31</v>
      </c>
      <c r="AR11" s="87" t="s">
        <v>18</v>
      </c>
      <c r="AS11" s="90" t="s">
        <v>40</v>
      </c>
    </row>
    <row r="12" spans="2:49" s="17" customFormat="1" ht="41.25" customHeight="1" x14ac:dyDescent="0.15">
      <c r="B12" s="96"/>
      <c r="C12" s="99"/>
      <c r="D12" s="76" t="s">
        <v>15</v>
      </c>
      <c r="E12" s="76"/>
      <c r="F12" s="76"/>
      <c r="G12" s="76" t="s">
        <v>14</v>
      </c>
      <c r="H12" s="76"/>
      <c r="I12" s="76"/>
      <c r="J12" s="76" t="s">
        <v>13</v>
      </c>
      <c r="K12" s="76"/>
      <c r="L12" s="76"/>
      <c r="M12" s="76" t="s">
        <v>12</v>
      </c>
      <c r="N12" s="76"/>
      <c r="O12" s="76"/>
      <c r="P12" s="76" t="s">
        <v>11</v>
      </c>
      <c r="Q12" s="76"/>
      <c r="R12" s="76"/>
      <c r="S12" s="76" t="s">
        <v>10</v>
      </c>
      <c r="T12" s="76"/>
      <c r="U12" s="76"/>
      <c r="V12" s="76" t="s">
        <v>9</v>
      </c>
      <c r="W12" s="76"/>
      <c r="X12" s="76"/>
      <c r="Y12" s="76" t="s">
        <v>8</v>
      </c>
      <c r="Z12" s="76"/>
      <c r="AA12" s="76"/>
      <c r="AB12" s="76" t="s">
        <v>7</v>
      </c>
      <c r="AC12" s="76"/>
      <c r="AD12" s="76"/>
      <c r="AE12" s="76" t="s">
        <v>6</v>
      </c>
      <c r="AF12" s="76"/>
      <c r="AG12" s="76"/>
      <c r="AH12" s="76" t="s">
        <v>5</v>
      </c>
      <c r="AI12" s="76"/>
      <c r="AJ12" s="76"/>
      <c r="AK12" s="76" t="s">
        <v>4</v>
      </c>
      <c r="AL12" s="77"/>
      <c r="AM12" s="77"/>
      <c r="AN12" s="85"/>
      <c r="AO12" s="82"/>
      <c r="AP12" s="85"/>
      <c r="AQ12" s="82"/>
      <c r="AR12" s="88"/>
      <c r="AS12" s="91"/>
    </row>
    <row r="13" spans="2:49" s="18" customFormat="1" ht="78.75" customHeight="1" thickBot="1" x14ac:dyDescent="0.2">
      <c r="B13" s="97"/>
      <c r="C13" s="100"/>
      <c r="D13" s="2" t="s">
        <v>45</v>
      </c>
      <c r="E13" s="2" t="s">
        <v>3</v>
      </c>
      <c r="F13" s="2" t="s">
        <v>46</v>
      </c>
      <c r="G13" s="2" t="s">
        <v>44</v>
      </c>
      <c r="H13" s="2" t="s">
        <v>3</v>
      </c>
      <c r="I13" s="2" t="s">
        <v>46</v>
      </c>
      <c r="J13" s="2" t="s">
        <v>44</v>
      </c>
      <c r="K13" s="2" t="s">
        <v>3</v>
      </c>
      <c r="L13" s="2" t="s">
        <v>46</v>
      </c>
      <c r="M13" s="2" t="s">
        <v>44</v>
      </c>
      <c r="N13" s="2" t="s">
        <v>3</v>
      </c>
      <c r="O13" s="2" t="s">
        <v>46</v>
      </c>
      <c r="P13" s="2" t="s">
        <v>44</v>
      </c>
      <c r="Q13" s="2" t="s">
        <v>3</v>
      </c>
      <c r="R13" s="2" t="s">
        <v>46</v>
      </c>
      <c r="S13" s="2" t="s">
        <v>44</v>
      </c>
      <c r="T13" s="2" t="s">
        <v>3</v>
      </c>
      <c r="U13" s="2" t="s">
        <v>46</v>
      </c>
      <c r="V13" s="2" t="s">
        <v>44</v>
      </c>
      <c r="W13" s="2" t="s">
        <v>3</v>
      </c>
      <c r="X13" s="2" t="s">
        <v>46</v>
      </c>
      <c r="Y13" s="2" t="s">
        <v>44</v>
      </c>
      <c r="Z13" s="2" t="s">
        <v>3</v>
      </c>
      <c r="AA13" s="2" t="s">
        <v>46</v>
      </c>
      <c r="AB13" s="2" t="s">
        <v>44</v>
      </c>
      <c r="AC13" s="2" t="s">
        <v>3</v>
      </c>
      <c r="AD13" s="2" t="s">
        <v>46</v>
      </c>
      <c r="AE13" s="2" t="s">
        <v>44</v>
      </c>
      <c r="AF13" s="2" t="s">
        <v>3</v>
      </c>
      <c r="AG13" s="2" t="s">
        <v>46</v>
      </c>
      <c r="AH13" s="2" t="s">
        <v>44</v>
      </c>
      <c r="AI13" s="2" t="s">
        <v>3</v>
      </c>
      <c r="AJ13" s="2" t="s">
        <v>46</v>
      </c>
      <c r="AK13" s="2" t="s">
        <v>44</v>
      </c>
      <c r="AL13" s="2" t="s">
        <v>3</v>
      </c>
      <c r="AM13" s="9" t="s">
        <v>46</v>
      </c>
      <c r="AN13" s="86"/>
      <c r="AO13" s="83"/>
      <c r="AP13" s="86"/>
      <c r="AQ13" s="83"/>
      <c r="AR13" s="89"/>
      <c r="AS13" s="92"/>
    </row>
    <row r="14" spans="2:49" ht="81" customHeight="1" x14ac:dyDescent="0.15">
      <c r="B14" s="25">
        <v>1</v>
      </c>
      <c r="C14" s="47"/>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9"/>
      <c r="AM14" s="49"/>
      <c r="AN14" s="61">
        <f>SUM(D14:AG14)</f>
        <v>0</v>
      </c>
      <c r="AO14" s="3">
        <f>SUMPRODUCT(($D$13:$AG$13="平日")*(D14:AG14))*4000+SUMPRODUCT(($D$13:$AG$13&lt;&gt;"平日")*(D14:AG14))*8000</f>
        <v>0</v>
      </c>
      <c r="AP14" s="61">
        <f>SUM(AH14:AM14)</f>
        <v>0</v>
      </c>
      <c r="AQ14" s="3">
        <f>SUMPRODUCT(($AH$13:$AM$13="平日")*(AH14:AM14))*4000+SUMPRODUCT(($AH$13:$AM$13&lt;&gt;"平日")*(AH14:AM14))*8000</f>
        <v>0</v>
      </c>
      <c r="AR14" s="62">
        <f>SUM(D14:AM14)</f>
        <v>0</v>
      </c>
      <c r="AS14" s="3">
        <f>AO14+AQ14</f>
        <v>0</v>
      </c>
    </row>
    <row r="15" spans="2:49" ht="72.75" customHeight="1" x14ac:dyDescent="0.15">
      <c r="B15" s="24">
        <v>2</v>
      </c>
      <c r="C15" s="50"/>
      <c r="D15" s="51"/>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2"/>
      <c r="AM15" s="52"/>
      <c r="AN15" s="63">
        <f t="shared" ref="AN15:AN62" si="0">SUM(D15:AG15)</f>
        <v>0</v>
      </c>
      <c r="AO15" s="4">
        <f t="shared" ref="AO15:AO62" si="1">SUMPRODUCT(($D$13:$AG$13="平日")*(D15:AG15))*4000+SUMPRODUCT(($D$13:$AG$13&lt;&gt;"平日")*(D15:AG15))*8000</f>
        <v>0</v>
      </c>
      <c r="AP15" s="63">
        <f t="shared" ref="AP15:AP62" si="2">SUM(AH15:AM15)</f>
        <v>0</v>
      </c>
      <c r="AQ15" s="4">
        <f t="shared" ref="AQ15:AQ62" si="3">SUMPRODUCT(($AH$13:$AM$13="平日")*(AH15:AM15))*4000+SUMPRODUCT(($AH$13:$AM$13&lt;&gt;"平日")*(AH15:AM15))*8000</f>
        <v>0</v>
      </c>
      <c r="AR15" s="64">
        <f t="shared" ref="AR15:AR63" si="4">SUM(D15:AM15)</f>
        <v>0</v>
      </c>
      <c r="AS15" s="4">
        <f t="shared" ref="AS15:AS62" si="5">AO15+AQ15</f>
        <v>0</v>
      </c>
    </row>
    <row r="16" spans="2:49" ht="68.25" customHeight="1" x14ac:dyDescent="0.15">
      <c r="B16" s="24">
        <v>3</v>
      </c>
      <c r="C16" s="50"/>
      <c r="D16" s="51"/>
      <c r="E16" s="51"/>
      <c r="F16" s="51"/>
      <c r="G16" s="51"/>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2"/>
      <c r="AM16" s="52"/>
      <c r="AN16" s="63">
        <f t="shared" si="0"/>
        <v>0</v>
      </c>
      <c r="AO16" s="4">
        <f t="shared" si="1"/>
        <v>0</v>
      </c>
      <c r="AP16" s="63">
        <f t="shared" si="2"/>
        <v>0</v>
      </c>
      <c r="AQ16" s="4">
        <f t="shared" si="3"/>
        <v>0</v>
      </c>
      <c r="AR16" s="64">
        <f t="shared" si="4"/>
        <v>0</v>
      </c>
      <c r="AS16" s="4">
        <f t="shared" si="5"/>
        <v>0</v>
      </c>
    </row>
    <row r="17" spans="2:45" ht="81" customHeight="1" x14ac:dyDescent="0.15">
      <c r="B17" s="24">
        <v>4</v>
      </c>
      <c r="C17" s="53"/>
      <c r="D17" s="51"/>
      <c r="E17" s="51"/>
      <c r="F17" s="51"/>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51"/>
      <c r="AH17" s="51"/>
      <c r="AI17" s="51"/>
      <c r="AJ17" s="51"/>
      <c r="AK17" s="55"/>
      <c r="AL17" s="56"/>
      <c r="AM17" s="56"/>
      <c r="AN17" s="63">
        <f t="shared" si="0"/>
        <v>0</v>
      </c>
      <c r="AO17" s="4">
        <f t="shared" si="1"/>
        <v>0</v>
      </c>
      <c r="AP17" s="63">
        <f t="shared" si="2"/>
        <v>0</v>
      </c>
      <c r="AQ17" s="4">
        <f t="shared" si="3"/>
        <v>0</v>
      </c>
      <c r="AR17" s="64">
        <f t="shared" si="4"/>
        <v>0</v>
      </c>
      <c r="AS17" s="4">
        <f t="shared" si="5"/>
        <v>0</v>
      </c>
    </row>
    <row r="18" spans="2:45" ht="81" customHeight="1" x14ac:dyDescent="0.15">
      <c r="B18" s="24">
        <v>5</v>
      </c>
      <c r="C18" s="53"/>
      <c r="D18" s="51"/>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5"/>
      <c r="AL18" s="56"/>
      <c r="AM18" s="56"/>
      <c r="AN18" s="63">
        <f t="shared" si="0"/>
        <v>0</v>
      </c>
      <c r="AO18" s="4">
        <f t="shared" si="1"/>
        <v>0</v>
      </c>
      <c r="AP18" s="63">
        <f t="shared" si="2"/>
        <v>0</v>
      </c>
      <c r="AQ18" s="4">
        <f t="shared" si="3"/>
        <v>0</v>
      </c>
      <c r="AR18" s="64">
        <f t="shared" si="4"/>
        <v>0</v>
      </c>
      <c r="AS18" s="4">
        <f t="shared" si="5"/>
        <v>0</v>
      </c>
    </row>
    <row r="19" spans="2:45" ht="81" customHeight="1" x14ac:dyDescent="0.15">
      <c r="B19" s="24">
        <v>6</v>
      </c>
      <c r="C19" s="53"/>
      <c r="D19" s="51"/>
      <c r="E19" s="51"/>
      <c r="F19" s="51"/>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5"/>
      <c r="AL19" s="56"/>
      <c r="AM19" s="56"/>
      <c r="AN19" s="63">
        <f t="shared" si="0"/>
        <v>0</v>
      </c>
      <c r="AO19" s="4">
        <f t="shared" si="1"/>
        <v>0</v>
      </c>
      <c r="AP19" s="63">
        <f t="shared" si="2"/>
        <v>0</v>
      </c>
      <c r="AQ19" s="4">
        <f t="shared" si="3"/>
        <v>0</v>
      </c>
      <c r="AR19" s="64">
        <f t="shared" si="4"/>
        <v>0</v>
      </c>
      <c r="AS19" s="4">
        <f t="shared" si="5"/>
        <v>0</v>
      </c>
    </row>
    <row r="20" spans="2:45" ht="81" customHeight="1" x14ac:dyDescent="0.15">
      <c r="B20" s="24">
        <v>7</v>
      </c>
      <c r="C20" s="53"/>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5"/>
      <c r="AL20" s="56"/>
      <c r="AM20" s="56"/>
      <c r="AN20" s="63">
        <f t="shared" si="0"/>
        <v>0</v>
      </c>
      <c r="AO20" s="4">
        <f t="shared" si="1"/>
        <v>0</v>
      </c>
      <c r="AP20" s="63">
        <f t="shared" si="2"/>
        <v>0</v>
      </c>
      <c r="AQ20" s="4">
        <f t="shared" si="3"/>
        <v>0</v>
      </c>
      <c r="AR20" s="64">
        <f t="shared" si="4"/>
        <v>0</v>
      </c>
      <c r="AS20" s="4">
        <f t="shared" si="5"/>
        <v>0</v>
      </c>
    </row>
    <row r="21" spans="2:45" ht="81" customHeight="1" x14ac:dyDescent="0.15">
      <c r="B21" s="24">
        <v>8</v>
      </c>
      <c r="C21" s="53"/>
      <c r="D21" s="51"/>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5"/>
      <c r="AL21" s="56"/>
      <c r="AM21" s="56"/>
      <c r="AN21" s="63">
        <f t="shared" si="0"/>
        <v>0</v>
      </c>
      <c r="AO21" s="4">
        <f t="shared" si="1"/>
        <v>0</v>
      </c>
      <c r="AP21" s="63">
        <f t="shared" si="2"/>
        <v>0</v>
      </c>
      <c r="AQ21" s="4">
        <f t="shared" si="3"/>
        <v>0</v>
      </c>
      <c r="AR21" s="64">
        <f t="shared" si="4"/>
        <v>0</v>
      </c>
      <c r="AS21" s="4">
        <f t="shared" si="5"/>
        <v>0</v>
      </c>
    </row>
    <row r="22" spans="2:45" ht="81" customHeight="1" x14ac:dyDescent="0.15">
      <c r="B22" s="24">
        <v>9</v>
      </c>
      <c r="C22" s="53"/>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5"/>
      <c r="AL22" s="56"/>
      <c r="AM22" s="56"/>
      <c r="AN22" s="63">
        <f t="shared" si="0"/>
        <v>0</v>
      </c>
      <c r="AO22" s="4">
        <f t="shared" si="1"/>
        <v>0</v>
      </c>
      <c r="AP22" s="63">
        <f t="shared" si="2"/>
        <v>0</v>
      </c>
      <c r="AQ22" s="4">
        <f t="shared" si="3"/>
        <v>0</v>
      </c>
      <c r="AR22" s="64">
        <f t="shared" si="4"/>
        <v>0</v>
      </c>
      <c r="AS22" s="4">
        <f t="shared" si="5"/>
        <v>0</v>
      </c>
    </row>
    <row r="23" spans="2:45" ht="81" customHeight="1" x14ac:dyDescent="0.15">
      <c r="B23" s="24">
        <v>10</v>
      </c>
      <c r="C23" s="53"/>
      <c r="D23" s="51"/>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5"/>
      <c r="AL23" s="56"/>
      <c r="AM23" s="56"/>
      <c r="AN23" s="63">
        <f t="shared" si="0"/>
        <v>0</v>
      </c>
      <c r="AO23" s="4">
        <f t="shared" si="1"/>
        <v>0</v>
      </c>
      <c r="AP23" s="63">
        <f t="shared" si="2"/>
        <v>0</v>
      </c>
      <c r="AQ23" s="4">
        <f t="shared" si="3"/>
        <v>0</v>
      </c>
      <c r="AR23" s="64">
        <f t="shared" si="4"/>
        <v>0</v>
      </c>
      <c r="AS23" s="4">
        <f t="shared" si="5"/>
        <v>0</v>
      </c>
    </row>
    <row r="24" spans="2:45" ht="81" customHeight="1" x14ac:dyDescent="0.15">
      <c r="B24" s="24">
        <v>11</v>
      </c>
      <c r="C24" s="53"/>
      <c r="D24" s="51"/>
      <c r="E24" s="51"/>
      <c r="F24" s="51"/>
      <c r="G24" s="51"/>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5"/>
      <c r="AL24" s="56"/>
      <c r="AM24" s="56"/>
      <c r="AN24" s="63">
        <f t="shared" si="0"/>
        <v>0</v>
      </c>
      <c r="AO24" s="4">
        <f t="shared" si="1"/>
        <v>0</v>
      </c>
      <c r="AP24" s="63">
        <f t="shared" si="2"/>
        <v>0</v>
      </c>
      <c r="AQ24" s="4">
        <f t="shared" si="3"/>
        <v>0</v>
      </c>
      <c r="AR24" s="64">
        <f t="shared" si="4"/>
        <v>0</v>
      </c>
      <c r="AS24" s="4">
        <f t="shared" si="5"/>
        <v>0</v>
      </c>
    </row>
    <row r="25" spans="2:45" ht="81" customHeight="1" x14ac:dyDescent="0.15">
      <c r="B25" s="24">
        <v>12</v>
      </c>
      <c r="C25" s="53"/>
      <c r="D25" s="51"/>
      <c r="E25" s="51"/>
      <c r="F25" s="51"/>
      <c r="G25" s="51"/>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5"/>
      <c r="AL25" s="56"/>
      <c r="AM25" s="56"/>
      <c r="AN25" s="63">
        <f t="shared" si="0"/>
        <v>0</v>
      </c>
      <c r="AO25" s="4">
        <f t="shared" si="1"/>
        <v>0</v>
      </c>
      <c r="AP25" s="63">
        <f t="shared" si="2"/>
        <v>0</v>
      </c>
      <c r="AQ25" s="4">
        <f t="shared" si="3"/>
        <v>0</v>
      </c>
      <c r="AR25" s="64">
        <f t="shared" si="4"/>
        <v>0</v>
      </c>
      <c r="AS25" s="4">
        <f t="shared" si="5"/>
        <v>0</v>
      </c>
    </row>
    <row r="26" spans="2:45" ht="81" customHeight="1" x14ac:dyDescent="0.15">
      <c r="B26" s="24">
        <v>13</v>
      </c>
      <c r="C26" s="53"/>
      <c r="D26" s="51"/>
      <c r="E26" s="51"/>
      <c r="F26" s="51"/>
      <c r="G26" s="51"/>
      <c r="H26" s="51"/>
      <c r="I26" s="51"/>
      <c r="J26" s="51"/>
      <c r="K26" s="51"/>
      <c r="L26" s="51"/>
      <c r="M26" s="51"/>
      <c r="N26" s="51"/>
      <c r="O26" s="51"/>
      <c r="P26" s="51"/>
      <c r="Q26" s="51"/>
      <c r="R26" s="51"/>
      <c r="S26" s="51"/>
      <c r="T26" s="51"/>
      <c r="U26" s="51"/>
      <c r="V26" s="51"/>
      <c r="W26" s="51"/>
      <c r="X26" s="51"/>
      <c r="Y26" s="51"/>
      <c r="Z26" s="51"/>
      <c r="AA26" s="51"/>
      <c r="AB26" s="51"/>
      <c r="AC26" s="51"/>
      <c r="AD26" s="51"/>
      <c r="AE26" s="51"/>
      <c r="AF26" s="51"/>
      <c r="AG26" s="51"/>
      <c r="AH26" s="51"/>
      <c r="AI26" s="51"/>
      <c r="AJ26" s="51"/>
      <c r="AK26" s="55"/>
      <c r="AL26" s="56"/>
      <c r="AM26" s="56"/>
      <c r="AN26" s="63">
        <f t="shared" si="0"/>
        <v>0</v>
      </c>
      <c r="AO26" s="4">
        <f t="shared" si="1"/>
        <v>0</v>
      </c>
      <c r="AP26" s="63">
        <f t="shared" si="2"/>
        <v>0</v>
      </c>
      <c r="AQ26" s="4">
        <f t="shared" si="3"/>
        <v>0</v>
      </c>
      <c r="AR26" s="64">
        <f t="shared" si="4"/>
        <v>0</v>
      </c>
      <c r="AS26" s="4">
        <f t="shared" si="5"/>
        <v>0</v>
      </c>
    </row>
    <row r="27" spans="2:45" ht="81" customHeight="1" x14ac:dyDescent="0.15">
      <c r="B27" s="24">
        <v>14</v>
      </c>
      <c r="C27" s="53"/>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5"/>
      <c r="AL27" s="56"/>
      <c r="AM27" s="56"/>
      <c r="AN27" s="63">
        <f t="shared" si="0"/>
        <v>0</v>
      </c>
      <c r="AO27" s="4">
        <f t="shared" si="1"/>
        <v>0</v>
      </c>
      <c r="AP27" s="63">
        <f t="shared" si="2"/>
        <v>0</v>
      </c>
      <c r="AQ27" s="4">
        <f t="shared" si="3"/>
        <v>0</v>
      </c>
      <c r="AR27" s="64">
        <f t="shared" si="4"/>
        <v>0</v>
      </c>
      <c r="AS27" s="4">
        <f t="shared" si="5"/>
        <v>0</v>
      </c>
    </row>
    <row r="28" spans="2:45" ht="81" customHeight="1" x14ac:dyDescent="0.15">
      <c r="B28" s="24">
        <v>15</v>
      </c>
      <c r="C28" s="53"/>
      <c r="D28" s="51"/>
      <c r="E28" s="51"/>
      <c r="F28" s="51"/>
      <c r="G28" s="51"/>
      <c r="H28" s="51"/>
      <c r="I28" s="51"/>
      <c r="J28" s="51"/>
      <c r="K28" s="51"/>
      <c r="L28" s="51"/>
      <c r="M28" s="51"/>
      <c r="N28" s="51"/>
      <c r="O28" s="51"/>
      <c r="P28" s="51"/>
      <c r="Q28" s="51"/>
      <c r="R28" s="51"/>
      <c r="S28" s="51"/>
      <c r="T28" s="51"/>
      <c r="U28" s="51"/>
      <c r="V28" s="51"/>
      <c r="W28" s="51"/>
      <c r="X28" s="51"/>
      <c r="Y28" s="51"/>
      <c r="Z28" s="51"/>
      <c r="AA28" s="51"/>
      <c r="AB28" s="51"/>
      <c r="AC28" s="51"/>
      <c r="AD28" s="51"/>
      <c r="AE28" s="51"/>
      <c r="AF28" s="51"/>
      <c r="AG28" s="51"/>
      <c r="AH28" s="51"/>
      <c r="AI28" s="51"/>
      <c r="AJ28" s="51"/>
      <c r="AK28" s="55"/>
      <c r="AL28" s="56"/>
      <c r="AM28" s="56"/>
      <c r="AN28" s="63">
        <f t="shared" si="0"/>
        <v>0</v>
      </c>
      <c r="AO28" s="4">
        <f t="shared" si="1"/>
        <v>0</v>
      </c>
      <c r="AP28" s="63">
        <f t="shared" si="2"/>
        <v>0</v>
      </c>
      <c r="AQ28" s="4">
        <f t="shared" si="3"/>
        <v>0</v>
      </c>
      <c r="AR28" s="64">
        <f t="shared" si="4"/>
        <v>0</v>
      </c>
      <c r="AS28" s="4">
        <f t="shared" si="5"/>
        <v>0</v>
      </c>
    </row>
    <row r="29" spans="2:45" ht="81" customHeight="1" x14ac:dyDescent="0.15">
      <c r="B29" s="24">
        <v>16</v>
      </c>
      <c r="C29" s="53"/>
      <c r="D29" s="51"/>
      <c r="E29" s="51"/>
      <c r="F29" s="51"/>
      <c r="G29" s="51"/>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5"/>
      <c r="AL29" s="56"/>
      <c r="AM29" s="56"/>
      <c r="AN29" s="63">
        <f t="shared" si="0"/>
        <v>0</v>
      </c>
      <c r="AO29" s="4">
        <f t="shared" si="1"/>
        <v>0</v>
      </c>
      <c r="AP29" s="63">
        <f t="shared" si="2"/>
        <v>0</v>
      </c>
      <c r="AQ29" s="4">
        <f t="shared" si="3"/>
        <v>0</v>
      </c>
      <c r="AR29" s="64">
        <f t="shared" si="4"/>
        <v>0</v>
      </c>
      <c r="AS29" s="4">
        <f t="shared" si="5"/>
        <v>0</v>
      </c>
    </row>
    <row r="30" spans="2:45" ht="81" customHeight="1" x14ac:dyDescent="0.15">
      <c r="B30" s="24">
        <v>17</v>
      </c>
      <c r="C30" s="53"/>
      <c r="D30" s="51"/>
      <c r="E30" s="51"/>
      <c r="F30" s="51"/>
      <c r="G30" s="51"/>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5"/>
      <c r="AL30" s="56"/>
      <c r="AM30" s="56"/>
      <c r="AN30" s="63">
        <f t="shared" si="0"/>
        <v>0</v>
      </c>
      <c r="AO30" s="4">
        <f t="shared" si="1"/>
        <v>0</v>
      </c>
      <c r="AP30" s="63">
        <f t="shared" si="2"/>
        <v>0</v>
      </c>
      <c r="AQ30" s="4">
        <f t="shared" si="3"/>
        <v>0</v>
      </c>
      <c r="AR30" s="64">
        <f t="shared" si="4"/>
        <v>0</v>
      </c>
      <c r="AS30" s="4">
        <f t="shared" si="5"/>
        <v>0</v>
      </c>
    </row>
    <row r="31" spans="2:45" ht="81" customHeight="1" x14ac:dyDescent="0.15">
      <c r="B31" s="24">
        <v>18</v>
      </c>
      <c r="C31" s="53"/>
      <c r="D31" s="51"/>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5"/>
      <c r="AL31" s="56"/>
      <c r="AM31" s="56"/>
      <c r="AN31" s="63">
        <f t="shared" si="0"/>
        <v>0</v>
      </c>
      <c r="AO31" s="4">
        <f t="shared" si="1"/>
        <v>0</v>
      </c>
      <c r="AP31" s="63">
        <f t="shared" si="2"/>
        <v>0</v>
      </c>
      <c r="AQ31" s="4">
        <f t="shared" si="3"/>
        <v>0</v>
      </c>
      <c r="AR31" s="64">
        <f t="shared" si="4"/>
        <v>0</v>
      </c>
      <c r="AS31" s="4">
        <f t="shared" si="5"/>
        <v>0</v>
      </c>
    </row>
    <row r="32" spans="2:45" ht="81" customHeight="1" x14ac:dyDescent="0.15">
      <c r="B32" s="24">
        <v>19</v>
      </c>
      <c r="C32" s="53"/>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5"/>
      <c r="AL32" s="56"/>
      <c r="AM32" s="56"/>
      <c r="AN32" s="63">
        <f t="shared" si="0"/>
        <v>0</v>
      </c>
      <c r="AO32" s="4">
        <f t="shared" si="1"/>
        <v>0</v>
      </c>
      <c r="AP32" s="63">
        <f t="shared" si="2"/>
        <v>0</v>
      </c>
      <c r="AQ32" s="4">
        <f t="shared" si="3"/>
        <v>0</v>
      </c>
      <c r="AR32" s="64">
        <f t="shared" si="4"/>
        <v>0</v>
      </c>
      <c r="AS32" s="4">
        <f t="shared" si="5"/>
        <v>0</v>
      </c>
    </row>
    <row r="33" spans="2:45" ht="81" customHeight="1" x14ac:dyDescent="0.15">
      <c r="B33" s="24">
        <v>20</v>
      </c>
      <c r="C33" s="53"/>
      <c r="D33" s="51"/>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c r="AF33" s="51"/>
      <c r="AG33" s="51"/>
      <c r="AH33" s="51"/>
      <c r="AI33" s="51"/>
      <c r="AJ33" s="51"/>
      <c r="AK33" s="55"/>
      <c r="AL33" s="56"/>
      <c r="AM33" s="56"/>
      <c r="AN33" s="63">
        <f t="shared" si="0"/>
        <v>0</v>
      </c>
      <c r="AO33" s="4">
        <f t="shared" si="1"/>
        <v>0</v>
      </c>
      <c r="AP33" s="63">
        <f t="shared" si="2"/>
        <v>0</v>
      </c>
      <c r="AQ33" s="4">
        <f t="shared" si="3"/>
        <v>0</v>
      </c>
      <c r="AR33" s="64">
        <f t="shared" si="4"/>
        <v>0</v>
      </c>
      <c r="AS33" s="4">
        <f t="shared" si="5"/>
        <v>0</v>
      </c>
    </row>
    <row r="34" spans="2:45" ht="81" customHeight="1" x14ac:dyDescent="0.15">
      <c r="B34" s="24">
        <v>21</v>
      </c>
      <c r="C34" s="53"/>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5"/>
      <c r="AL34" s="56"/>
      <c r="AM34" s="56"/>
      <c r="AN34" s="63">
        <f t="shared" si="0"/>
        <v>0</v>
      </c>
      <c r="AO34" s="4">
        <f t="shared" si="1"/>
        <v>0</v>
      </c>
      <c r="AP34" s="63">
        <f t="shared" si="2"/>
        <v>0</v>
      </c>
      <c r="AQ34" s="4">
        <f t="shared" si="3"/>
        <v>0</v>
      </c>
      <c r="AR34" s="64">
        <f t="shared" si="4"/>
        <v>0</v>
      </c>
      <c r="AS34" s="4">
        <f t="shared" si="5"/>
        <v>0</v>
      </c>
    </row>
    <row r="35" spans="2:45" ht="81" customHeight="1" x14ac:dyDescent="0.15">
      <c r="B35" s="24">
        <v>22</v>
      </c>
      <c r="C35" s="53"/>
      <c r="D35" s="51"/>
      <c r="E35" s="51"/>
      <c r="F35" s="51"/>
      <c r="G35" s="51"/>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5"/>
      <c r="AL35" s="56"/>
      <c r="AM35" s="56"/>
      <c r="AN35" s="63">
        <f t="shared" si="0"/>
        <v>0</v>
      </c>
      <c r="AO35" s="4">
        <f t="shared" si="1"/>
        <v>0</v>
      </c>
      <c r="AP35" s="63">
        <f t="shared" si="2"/>
        <v>0</v>
      </c>
      <c r="AQ35" s="4">
        <f t="shared" si="3"/>
        <v>0</v>
      </c>
      <c r="AR35" s="64">
        <f t="shared" si="4"/>
        <v>0</v>
      </c>
      <c r="AS35" s="4">
        <f t="shared" si="5"/>
        <v>0</v>
      </c>
    </row>
    <row r="36" spans="2:45" ht="81" customHeight="1" x14ac:dyDescent="0.15">
      <c r="B36" s="24">
        <v>23</v>
      </c>
      <c r="C36" s="53"/>
      <c r="D36" s="51"/>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5"/>
      <c r="AL36" s="56"/>
      <c r="AM36" s="56"/>
      <c r="AN36" s="63">
        <f t="shared" si="0"/>
        <v>0</v>
      </c>
      <c r="AO36" s="4">
        <f t="shared" si="1"/>
        <v>0</v>
      </c>
      <c r="AP36" s="63">
        <f t="shared" si="2"/>
        <v>0</v>
      </c>
      <c r="AQ36" s="4">
        <f t="shared" si="3"/>
        <v>0</v>
      </c>
      <c r="AR36" s="64">
        <f t="shared" si="4"/>
        <v>0</v>
      </c>
      <c r="AS36" s="4">
        <f t="shared" si="5"/>
        <v>0</v>
      </c>
    </row>
    <row r="37" spans="2:45" ht="81" customHeight="1" x14ac:dyDescent="0.15">
      <c r="B37" s="24">
        <v>24</v>
      </c>
      <c r="C37" s="53"/>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5"/>
      <c r="AL37" s="56"/>
      <c r="AM37" s="56"/>
      <c r="AN37" s="63">
        <f t="shared" si="0"/>
        <v>0</v>
      </c>
      <c r="AO37" s="4">
        <f t="shared" si="1"/>
        <v>0</v>
      </c>
      <c r="AP37" s="63">
        <f t="shared" si="2"/>
        <v>0</v>
      </c>
      <c r="AQ37" s="4">
        <f t="shared" si="3"/>
        <v>0</v>
      </c>
      <c r="AR37" s="64">
        <f t="shared" si="4"/>
        <v>0</v>
      </c>
      <c r="AS37" s="4">
        <f t="shared" si="5"/>
        <v>0</v>
      </c>
    </row>
    <row r="38" spans="2:45" ht="81" customHeight="1" x14ac:dyDescent="0.15">
      <c r="B38" s="24">
        <v>25</v>
      </c>
      <c r="C38" s="53"/>
      <c r="D38" s="51"/>
      <c r="E38" s="51"/>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5"/>
      <c r="AL38" s="56"/>
      <c r="AM38" s="56"/>
      <c r="AN38" s="63">
        <f t="shared" si="0"/>
        <v>0</v>
      </c>
      <c r="AO38" s="4">
        <f t="shared" si="1"/>
        <v>0</v>
      </c>
      <c r="AP38" s="63">
        <f t="shared" si="2"/>
        <v>0</v>
      </c>
      <c r="AQ38" s="4">
        <f t="shared" si="3"/>
        <v>0</v>
      </c>
      <c r="AR38" s="64">
        <f t="shared" si="4"/>
        <v>0</v>
      </c>
      <c r="AS38" s="4">
        <f t="shared" si="5"/>
        <v>0</v>
      </c>
    </row>
    <row r="39" spans="2:45" ht="81" customHeight="1" x14ac:dyDescent="0.15">
      <c r="B39" s="24">
        <v>26</v>
      </c>
      <c r="C39" s="53"/>
      <c r="D39" s="51"/>
      <c r="E39" s="51"/>
      <c r="F39" s="51"/>
      <c r="G39" s="51"/>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55"/>
      <c r="AL39" s="56"/>
      <c r="AM39" s="56"/>
      <c r="AN39" s="63">
        <f t="shared" si="0"/>
        <v>0</v>
      </c>
      <c r="AO39" s="4">
        <f t="shared" si="1"/>
        <v>0</v>
      </c>
      <c r="AP39" s="63">
        <f t="shared" si="2"/>
        <v>0</v>
      </c>
      <c r="AQ39" s="4">
        <f t="shared" si="3"/>
        <v>0</v>
      </c>
      <c r="AR39" s="64">
        <f t="shared" si="4"/>
        <v>0</v>
      </c>
      <c r="AS39" s="4">
        <f t="shared" si="5"/>
        <v>0</v>
      </c>
    </row>
    <row r="40" spans="2:45" ht="81" customHeight="1" x14ac:dyDescent="0.15">
      <c r="B40" s="24">
        <v>27</v>
      </c>
      <c r="C40" s="53"/>
      <c r="D40" s="51"/>
      <c r="E40" s="51"/>
      <c r="F40" s="51"/>
      <c r="G40" s="51"/>
      <c r="H40" s="51"/>
      <c r="I40" s="51"/>
      <c r="J40" s="51"/>
      <c r="K40" s="51"/>
      <c r="L40" s="51"/>
      <c r="M40" s="51"/>
      <c r="N40" s="51"/>
      <c r="O40" s="51"/>
      <c r="P40" s="51"/>
      <c r="Q40" s="51"/>
      <c r="R40" s="51"/>
      <c r="S40" s="51"/>
      <c r="T40" s="51"/>
      <c r="U40" s="51"/>
      <c r="V40" s="51"/>
      <c r="W40" s="51"/>
      <c r="X40" s="51"/>
      <c r="Y40" s="51"/>
      <c r="Z40" s="51"/>
      <c r="AA40" s="51"/>
      <c r="AB40" s="51"/>
      <c r="AC40" s="51"/>
      <c r="AD40" s="51"/>
      <c r="AE40" s="51"/>
      <c r="AF40" s="51"/>
      <c r="AG40" s="51"/>
      <c r="AH40" s="51"/>
      <c r="AI40" s="51"/>
      <c r="AJ40" s="51"/>
      <c r="AK40" s="55"/>
      <c r="AL40" s="56"/>
      <c r="AM40" s="56"/>
      <c r="AN40" s="63">
        <f t="shared" si="0"/>
        <v>0</v>
      </c>
      <c r="AO40" s="4">
        <f t="shared" si="1"/>
        <v>0</v>
      </c>
      <c r="AP40" s="63">
        <f t="shared" si="2"/>
        <v>0</v>
      </c>
      <c r="AQ40" s="4">
        <f t="shared" si="3"/>
        <v>0</v>
      </c>
      <c r="AR40" s="64">
        <f t="shared" si="4"/>
        <v>0</v>
      </c>
      <c r="AS40" s="4">
        <f t="shared" si="5"/>
        <v>0</v>
      </c>
    </row>
    <row r="41" spans="2:45" ht="81" customHeight="1" x14ac:dyDescent="0.15">
      <c r="B41" s="24">
        <v>28</v>
      </c>
      <c r="C41" s="53"/>
      <c r="D41" s="51"/>
      <c r="E41" s="51"/>
      <c r="F41" s="51"/>
      <c r="G41" s="51"/>
      <c r="H41" s="51"/>
      <c r="I41" s="51"/>
      <c r="J41" s="51"/>
      <c r="K41" s="51"/>
      <c r="L41" s="51"/>
      <c r="M41" s="51"/>
      <c r="N41" s="51"/>
      <c r="O41" s="51"/>
      <c r="P41" s="51"/>
      <c r="Q41" s="51"/>
      <c r="R41" s="51"/>
      <c r="S41" s="51"/>
      <c r="T41" s="51"/>
      <c r="U41" s="51"/>
      <c r="V41" s="51"/>
      <c r="W41" s="51"/>
      <c r="X41" s="51"/>
      <c r="Y41" s="51"/>
      <c r="Z41" s="51"/>
      <c r="AA41" s="51"/>
      <c r="AB41" s="51"/>
      <c r="AC41" s="51"/>
      <c r="AD41" s="51"/>
      <c r="AE41" s="51"/>
      <c r="AF41" s="51"/>
      <c r="AG41" s="51"/>
      <c r="AH41" s="51"/>
      <c r="AI41" s="51"/>
      <c r="AJ41" s="51"/>
      <c r="AK41" s="55"/>
      <c r="AL41" s="56"/>
      <c r="AM41" s="56"/>
      <c r="AN41" s="63">
        <f t="shared" si="0"/>
        <v>0</v>
      </c>
      <c r="AO41" s="4">
        <f t="shared" si="1"/>
        <v>0</v>
      </c>
      <c r="AP41" s="63">
        <f t="shared" si="2"/>
        <v>0</v>
      </c>
      <c r="AQ41" s="4">
        <f t="shared" si="3"/>
        <v>0</v>
      </c>
      <c r="AR41" s="64">
        <f t="shared" si="4"/>
        <v>0</v>
      </c>
      <c r="AS41" s="4">
        <f t="shared" si="5"/>
        <v>0</v>
      </c>
    </row>
    <row r="42" spans="2:45" ht="81" customHeight="1" x14ac:dyDescent="0.15">
      <c r="B42" s="24">
        <v>29</v>
      </c>
      <c r="C42" s="53"/>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5"/>
      <c r="AL42" s="56"/>
      <c r="AM42" s="56"/>
      <c r="AN42" s="63">
        <f t="shared" si="0"/>
        <v>0</v>
      </c>
      <c r="AO42" s="4">
        <f t="shared" si="1"/>
        <v>0</v>
      </c>
      <c r="AP42" s="63">
        <f t="shared" si="2"/>
        <v>0</v>
      </c>
      <c r="AQ42" s="4">
        <f t="shared" si="3"/>
        <v>0</v>
      </c>
      <c r="AR42" s="64">
        <f t="shared" si="4"/>
        <v>0</v>
      </c>
      <c r="AS42" s="4">
        <f t="shared" si="5"/>
        <v>0</v>
      </c>
    </row>
    <row r="43" spans="2:45" ht="81" customHeight="1" x14ac:dyDescent="0.15">
      <c r="B43" s="24">
        <v>30</v>
      </c>
      <c r="C43" s="53"/>
      <c r="D43" s="51"/>
      <c r="E43" s="51"/>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55"/>
      <c r="AL43" s="56"/>
      <c r="AM43" s="56"/>
      <c r="AN43" s="63">
        <f t="shared" si="0"/>
        <v>0</v>
      </c>
      <c r="AO43" s="4">
        <f t="shared" si="1"/>
        <v>0</v>
      </c>
      <c r="AP43" s="63">
        <f t="shared" si="2"/>
        <v>0</v>
      </c>
      <c r="AQ43" s="4">
        <f t="shared" si="3"/>
        <v>0</v>
      </c>
      <c r="AR43" s="64">
        <f t="shared" si="4"/>
        <v>0</v>
      </c>
      <c r="AS43" s="4">
        <f t="shared" si="5"/>
        <v>0</v>
      </c>
    </row>
    <row r="44" spans="2:45" ht="81" customHeight="1" x14ac:dyDescent="0.15">
      <c r="B44" s="24">
        <v>31</v>
      </c>
      <c r="C44" s="53"/>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55"/>
      <c r="AL44" s="56"/>
      <c r="AM44" s="56"/>
      <c r="AN44" s="63">
        <f t="shared" si="0"/>
        <v>0</v>
      </c>
      <c r="AO44" s="4">
        <f t="shared" si="1"/>
        <v>0</v>
      </c>
      <c r="AP44" s="63">
        <f t="shared" si="2"/>
        <v>0</v>
      </c>
      <c r="AQ44" s="4">
        <f t="shared" si="3"/>
        <v>0</v>
      </c>
      <c r="AR44" s="64">
        <f t="shared" si="4"/>
        <v>0</v>
      </c>
      <c r="AS44" s="4">
        <f t="shared" si="5"/>
        <v>0</v>
      </c>
    </row>
    <row r="45" spans="2:45" ht="81" customHeight="1" x14ac:dyDescent="0.15">
      <c r="B45" s="24">
        <v>32</v>
      </c>
      <c r="C45" s="53"/>
      <c r="D45" s="51"/>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55"/>
      <c r="AL45" s="56"/>
      <c r="AM45" s="56"/>
      <c r="AN45" s="63">
        <f t="shared" si="0"/>
        <v>0</v>
      </c>
      <c r="AO45" s="4">
        <f t="shared" si="1"/>
        <v>0</v>
      </c>
      <c r="AP45" s="63">
        <f t="shared" si="2"/>
        <v>0</v>
      </c>
      <c r="AQ45" s="4">
        <f t="shared" si="3"/>
        <v>0</v>
      </c>
      <c r="AR45" s="64">
        <f t="shared" si="4"/>
        <v>0</v>
      </c>
      <c r="AS45" s="4">
        <f t="shared" si="5"/>
        <v>0</v>
      </c>
    </row>
    <row r="46" spans="2:45" ht="81" customHeight="1" x14ac:dyDescent="0.15">
      <c r="B46" s="24">
        <v>33</v>
      </c>
      <c r="C46" s="53"/>
      <c r="D46" s="51"/>
      <c r="E46" s="51"/>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5"/>
      <c r="AL46" s="56"/>
      <c r="AM46" s="56"/>
      <c r="AN46" s="63">
        <f t="shared" si="0"/>
        <v>0</v>
      </c>
      <c r="AO46" s="4">
        <f t="shared" si="1"/>
        <v>0</v>
      </c>
      <c r="AP46" s="63">
        <f t="shared" si="2"/>
        <v>0</v>
      </c>
      <c r="AQ46" s="4">
        <f t="shared" si="3"/>
        <v>0</v>
      </c>
      <c r="AR46" s="64">
        <f t="shared" si="4"/>
        <v>0</v>
      </c>
      <c r="AS46" s="4">
        <f t="shared" si="5"/>
        <v>0</v>
      </c>
    </row>
    <row r="47" spans="2:45" ht="81" customHeight="1" x14ac:dyDescent="0.15">
      <c r="B47" s="24">
        <v>34</v>
      </c>
      <c r="C47" s="53"/>
      <c r="D47" s="51"/>
      <c r="E47" s="51"/>
      <c r="F47" s="51"/>
      <c r="G47" s="51"/>
      <c r="H47" s="51"/>
      <c r="I47" s="51"/>
      <c r="J47" s="51"/>
      <c r="K47" s="51"/>
      <c r="L47" s="51"/>
      <c r="M47" s="51"/>
      <c r="N47" s="51"/>
      <c r="O47" s="51"/>
      <c r="P47" s="51"/>
      <c r="Q47" s="51"/>
      <c r="R47" s="51"/>
      <c r="S47" s="51"/>
      <c r="T47" s="51"/>
      <c r="U47" s="51"/>
      <c r="V47" s="51"/>
      <c r="W47" s="51"/>
      <c r="X47" s="51"/>
      <c r="Y47" s="51"/>
      <c r="Z47" s="51"/>
      <c r="AA47" s="51"/>
      <c r="AB47" s="51"/>
      <c r="AC47" s="51"/>
      <c r="AD47" s="51"/>
      <c r="AE47" s="51"/>
      <c r="AF47" s="51"/>
      <c r="AG47" s="51"/>
      <c r="AH47" s="51"/>
      <c r="AI47" s="51"/>
      <c r="AJ47" s="51"/>
      <c r="AK47" s="55"/>
      <c r="AL47" s="56"/>
      <c r="AM47" s="56"/>
      <c r="AN47" s="63">
        <f t="shared" si="0"/>
        <v>0</v>
      </c>
      <c r="AO47" s="4">
        <f t="shared" si="1"/>
        <v>0</v>
      </c>
      <c r="AP47" s="63">
        <f t="shared" si="2"/>
        <v>0</v>
      </c>
      <c r="AQ47" s="4">
        <f t="shared" si="3"/>
        <v>0</v>
      </c>
      <c r="AR47" s="64">
        <f t="shared" si="4"/>
        <v>0</v>
      </c>
      <c r="AS47" s="4">
        <f t="shared" si="5"/>
        <v>0</v>
      </c>
    </row>
    <row r="48" spans="2:45" ht="81" customHeight="1" x14ac:dyDescent="0.15">
      <c r="B48" s="24">
        <v>35</v>
      </c>
      <c r="C48" s="53"/>
      <c r="D48" s="51"/>
      <c r="E48" s="51"/>
      <c r="F48" s="51"/>
      <c r="G48" s="51"/>
      <c r="H48" s="51"/>
      <c r="I48" s="51"/>
      <c r="J48" s="51"/>
      <c r="K48" s="51"/>
      <c r="L48" s="51"/>
      <c r="M48" s="51"/>
      <c r="N48" s="51"/>
      <c r="O48" s="51"/>
      <c r="P48" s="51"/>
      <c r="Q48" s="51"/>
      <c r="R48" s="51"/>
      <c r="S48" s="51"/>
      <c r="T48" s="51"/>
      <c r="U48" s="51"/>
      <c r="V48" s="51"/>
      <c r="W48" s="51"/>
      <c r="X48" s="51"/>
      <c r="Y48" s="51"/>
      <c r="Z48" s="51"/>
      <c r="AA48" s="51"/>
      <c r="AB48" s="51"/>
      <c r="AC48" s="51"/>
      <c r="AD48" s="51"/>
      <c r="AE48" s="51"/>
      <c r="AF48" s="51"/>
      <c r="AG48" s="51"/>
      <c r="AH48" s="51"/>
      <c r="AI48" s="51"/>
      <c r="AJ48" s="51"/>
      <c r="AK48" s="55"/>
      <c r="AL48" s="56"/>
      <c r="AM48" s="56"/>
      <c r="AN48" s="63">
        <f t="shared" si="0"/>
        <v>0</v>
      </c>
      <c r="AO48" s="4">
        <f t="shared" si="1"/>
        <v>0</v>
      </c>
      <c r="AP48" s="63">
        <f t="shared" si="2"/>
        <v>0</v>
      </c>
      <c r="AQ48" s="4">
        <f t="shared" si="3"/>
        <v>0</v>
      </c>
      <c r="AR48" s="64">
        <f t="shared" si="4"/>
        <v>0</v>
      </c>
      <c r="AS48" s="4">
        <f t="shared" si="5"/>
        <v>0</v>
      </c>
    </row>
    <row r="49" spans="2:45" ht="81" customHeight="1" x14ac:dyDescent="0.15">
      <c r="B49" s="24">
        <v>36</v>
      </c>
      <c r="C49" s="53"/>
      <c r="D49" s="51"/>
      <c r="E49" s="51"/>
      <c r="F49" s="51"/>
      <c r="G49" s="51"/>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c r="AG49" s="51"/>
      <c r="AH49" s="51"/>
      <c r="AI49" s="51"/>
      <c r="AJ49" s="51"/>
      <c r="AK49" s="55"/>
      <c r="AL49" s="56"/>
      <c r="AM49" s="56"/>
      <c r="AN49" s="63">
        <f t="shared" si="0"/>
        <v>0</v>
      </c>
      <c r="AO49" s="4">
        <f t="shared" si="1"/>
        <v>0</v>
      </c>
      <c r="AP49" s="63">
        <f t="shared" si="2"/>
        <v>0</v>
      </c>
      <c r="AQ49" s="4">
        <f t="shared" si="3"/>
        <v>0</v>
      </c>
      <c r="AR49" s="64">
        <f t="shared" si="4"/>
        <v>0</v>
      </c>
      <c r="AS49" s="4">
        <f t="shared" si="5"/>
        <v>0</v>
      </c>
    </row>
    <row r="50" spans="2:45" ht="81" customHeight="1" x14ac:dyDescent="0.15">
      <c r="B50" s="24">
        <v>37</v>
      </c>
      <c r="C50" s="53"/>
      <c r="D50" s="51"/>
      <c r="E50" s="51"/>
      <c r="F50" s="51"/>
      <c r="G50" s="51"/>
      <c r="H50" s="51"/>
      <c r="I50" s="51"/>
      <c r="J50" s="51"/>
      <c r="K50" s="51"/>
      <c r="L50" s="51"/>
      <c r="M50" s="51"/>
      <c r="N50" s="51"/>
      <c r="O50" s="51"/>
      <c r="P50" s="51"/>
      <c r="Q50" s="51"/>
      <c r="R50" s="51"/>
      <c r="S50" s="51"/>
      <c r="T50" s="51"/>
      <c r="U50" s="51"/>
      <c r="V50" s="51"/>
      <c r="W50" s="51"/>
      <c r="X50" s="51"/>
      <c r="Y50" s="51"/>
      <c r="Z50" s="51"/>
      <c r="AA50" s="51"/>
      <c r="AB50" s="51"/>
      <c r="AC50" s="51"/>
      <c r="AD50" s="51"/>
      <c r="AE50" s="51"/>
      <c r="AF50" s="51"/>
      <c r="AG50" s="51"/>
      <c r="AH50" s="51"/>
      <c r="AI50" s="51"/>
      <c r="AJ50" s="51"/>
      <c r="AK50" s="55"/>
      <c r="AL50" s="56"/>
      <c r="AM50" s="56"/>
      <c r="AN50" s="63">
        <f t="shared" si="0"/>
        <v>0</v>
      </c>
      <c r="AO50" s="4">
        <f t="shared" si="1"/>
        <v>0</v>
      </c>
      <c r="AP50" s="63">
        <f t="shared" si="2"/>
        <v>0</v>
      </c>
      <c r="AQ50" s="4">
        <f t="shared" si="3"/>
        <v>0</v>
      </c>
      <c r="AR50" s="64">
        <f t="shared" si="4"/>
        <v>0</v>
      </c>
      <c r="AS50" s="4">
        <f t="shared" si="5"/>
        <v>0</v>
      </c>
    </row>
    <row r="51" spans="2:45" ht="81" customHeight="1" x14ac:dyDescent="0.15">
      <c r="B51" s="24">
        <v>38</v>
      </c>
      <c r="C51" s="53"/>
      <c r="D51" s="51"/>
      <c r="E51" s="51"/>
      <c r="F51" s="51"/>
      <c r="G51" s="51"/>
      <c r="H51" s="51"/>
      <c r="I51" s="51"/>
      <c r="J51" s="51"/>
      <c r="K51" s="51"/>
      <c r="L51" s="51"/>
      <c r="M51" s="51"/>
      <c r="N51" s="51"/>
      <c r="O51" s="51"/>
      <c r="P51" s="51"/>
      <c r="Q51" s="51"/>
      <c r="R51" s="51"/>
      <c r="S51" s="51"/>
      <c r="T51" s="51"/>
      <c r="U51" s="51"/>
      <c r="V51" s="51"/>
      <c r="W51" s="51"/>
      <c r="X51" s="51"/>
      <c r="Y51" s="51"/>
      <c r="Z51" s="51"/>
      <c r="AA51" s="51"/>
      <c r="AB51" s="51"/>
      <c r="AC51" s="51"/>
      <c r="AD51" s="51"/>
      <c r="AE51" s="51"/>
      <c r="AF51" s="51"/>
      <c r="AG51" s="51"/>
      <c r="AH51" s="51"/>
      <c r="AI51" s="51"/>
      <c r="AJ51" s="51"/>
      <c r="AK51" s="55"/>
      <c r="AL51" s="56"/>
      <c r="AM51" s="56"/>
      <c r="AN51" s="63">
        <f t="shared" si="0"/>
        <v>0</v>
      </c>
      <c r="AO51" s="4">
        <f t="shared" si="1"/>
        <v>0</v>
      </c>
      <c r="AP51" s="63">
        <f t="shared" si="2"/>
        <v>0</v>
      </c>
      <c r="AQ51" s="4">
        <f t="shared" si="3"/>
        <v>0</v>
      </c>
      <c r="AR51" s="64">
        <f t="shared" si="4"/>
        <v>0</v>
      </c>
      <c r="AS51" s="4">
        <f t="shared" si="5"/>
        <v>0</v>
      </c>
    </row>
    <row r="52" spans="2:45" ht="81" customHeight="1" x14ac:dyDescent="0.15">
      <c r="B52" s="24">
        <v>39</v>
      </c>
      <c r="C52" s="53"/>
      <c r="D52" s="51"/>
      <c r="E52" s="51"/>
      <c r="F52" s="51"/>
      <c r="G52" s="51"/>
      <c r="H52" s="51"/>
      <c r="I52" s="51"/>
      <c r="J52" s="51"/>
      <c r="K52" s="51"/>
      <c r="L52" s="51"/>
      <c r="M52" s="51"/>
      <c r="N52" s="51"/>
      <c r="O52" s="51"/>
      <c r="P52" s="51"/>
      <c r="Q52" s="51"/>
      <c r="R52" s="51"/>
      <c r="S52" s="51"/>
      <c r="T52" s="51"/>
      <c r="U52" s="51"/>
      <c r="V52" s="51"/>
      <c r="W52" s="51"/>
      <c r="X52" s="51"/>
      <c r="Y52" s="51"/>
      <c r="Z52" s="51"/>
      <c r="AA52" s="51"/>
      <c r="AB52" s="51"/>
      <c r="AC52" s="51"/>
      <c r="AD52" s="51"/>
      <c r="AE52" s="51"/>
      <c r="AF52" s="51"/>
      <c r="AG52" s="51"/>
      <c r="AH52" s="51"/>
      <c r="AI52" s="51"/>
      <c r="AJ52" s="51"/>
      <c r="AK52" s="55"/>
      <c r="AL52" s="56"/>
      <c r="AM52" s="56"/>
      <c r="AN52" s="63">
        <f t="shared" si="0"/>
        <v>0</v>
      </c>
      <c r="AO52" s="4">
        <f t="shared" si="1"/>
        <v>0</v>
      </c>
      <c r="AP52" s="63">
        <f t="shared" si="2"/>
        <v>0</v>
      </c>
      <c r="AQ52" s="4">
        <f t="shared" si="3"/>
        <v>0</v>
      </c>
      <c r="AR52" s="64">
        <f t="shared" si="4"/>
        <v>0</v>
      </c>
      <c r="AS52" s="4">
        <f t="shared" si="5"/>
        <v>0</v>
      </c>
    </row>
    <row r="53" spans="2:45" ht="81" customHeight="1" x14ac:dyDescent="0.15">
      <c r="B53" s="24">
        <v>40</v>
      </c>
      <c r="C53" s="53"/>
      <c r="D53" s="51"/>
      <c r="E53" s="51"/>
      <c r="F53" s="51"/>
      <c r="G53" s="51"/>
      <c r="H53" s="51"/>
      <c r="I53" s="51"/>
      <c r="J53" s="51"/>
      <c r="K53" s="51"/>
      <c r="L53" s="51"/>
      <c r="M53" s="51"/>
      <c r="N53" s="51"/>
      <c r="O53" s="51"/>
      <c r="P53" s="51"/>
      <c r="Q53" s="51"/>
      <c r="R53" s="51"/>
      <c r="S53" s="51"/>
      <c r="T53" s="51"/>
      <c r="U53" s="51"/>
      <c r="V53" s="51"/>
      <c r="W53" s="51"/>
      <c r="X53" s="51"/>
      <c r="Y53" s="51"/>
      <c r="Z53" s="51"/>
      <c r="AA53" s="51"/>
      <c r="AB53" s="51"/>
      <c r="AC53" s="51"/>
      <c r="AD53" s="51"/>
      <c r="AE53" s="51"/>
      <c r="AF53" s="51"/>
      <c r="AG53" s="51"/>
      <c r="AH53" s="51"/>
      <c r="AI53" s="51"/>
      <c r="AJ53" s="51"/>
      <c r="AK53" s="55"/>
      <c r="AL53" s="56"/>
      <c r="AM53" s="56"/>
      <c r="AN53" s="63">
        <f t="shared" si="0"/>
        <v>0</v>
      </c>
      <c r="AO53" s="4">
        <f t="shared" si="1"/>
        <v>0</v>
      </c>
      <c r="AP53" s="63">
        <f t="shared" si="2"/>
        <v>0</v>
      </c>
      <c r="AQ53" s="4">
        <f t="shared" si="3"/>
        <v>0</v>
      </c>
      <c r="AR53" s="64">
        <f t="shared" si="4"/>
        <v>0</v>
      </c>
      <c r="AS53" s="4">
        <f t="shared" si="5"/>
        <v>0</v>
      </c>
    </row>
    <row r="54" spans="2:45" ht="81" customHeight="1" x14ac:dyDescent="0.15">
      <c r="B54" s="24">
        <v>41</v>
      </c>
      <c r="C54" s="53"/>
      <c r="D54" s="51"/>
      <c r="E54" s="51"/>
      <c r="F54" s="51"/>
      <c r="G54" s="51"/>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51"/>
      <c r="AH54" s="51"/>
      <c r="AI54" s="51"/>
      <c r="AJ54" s="51"/>
      <c r="AK54" s="55"/>
      <c r="AL54" s="56"/>
      <c r="AM54" s="56"/>
      <c r="AN54" s="63">
        <f t="shared" si="0"/>
        <v>0</v>
      </c>
      <c r="AO54" s="4">
        <f t="shared" si="1"/>
        <v>0</v>
      </c>
      <c r="AP54" s="63">
        <f t="shared" si="2"/>
        <v>0</v>
      </c>
      <c r="AQ54" s="4">
        <f t="shared" si="3"/>
        <v>0</v>
      </c>
      <c r="AR54" s="64">
        <f t="shared" si="4"/>
        <v>0</v>
      </c>
      <c r="AS54" s="4">
        <f t="shared" si="5"/>
        <v>0</v>
      </c>
    </row>
    <row r="55" spans="2:45" ht="81" customHeight="1" x14ac:dyDescent="0.15">
      <c r="B55" s="24">
        <v>42</v>
      </c>
      <c r="C55" s="53"/>
      <c r="D55" s="51"/>
      <c r="E55" s="51"/>
      <c r="F55" s="51"/>
      <c r="G55" s="51"/>
      <c r="H55" s="51"/>
      <c r="I55" s="51"/>
      <c r="J55" s="51"/>
      <c r="K55" s="51"/>
      <c r="L55" s="51"/>
      <c r="M55" s="51"/>
      <c r="N55" s="51"/>
      <c r="O55" s="51"/>
      <c r="P55" s="51"/>
      <c r="Q55" s="51"/>
      <c r="R55" s="51"/>
      <c r="S55" s="51"/>
      <c r="T55" s="51"/>
      <c r="U55" s="51"/>
      <c r="V55" s="51"/>
      <c r="W55" s="51"/>
      <c r="X55" s="51"/>
      <c r="Y55" s="51"/>
      <c r="Z55" s="51"/>
      <c r="AA55" s="51"/>
      <c r="AB55" s="51"/>
      <c r="AC55" s="51"/>
      <c r="AD55" s="51"/>
      <c r="AE55" s="51"/>
      <c r="AF55" s="51"/>
      <c r="AG55" s="51"/>
      <c r="AH55" s="51"/>
      <c r="AI55" s="51"/>
      <c r="AJ55" s="51"/>
      <c r="AK55" s="55"/>
      <c r="AL55" s="56"/>
      <c r="AM55" s="56"/>
      <c r="AN55" s="63">
        <f t="shared" si="0"/>
        <v>0</v>
      </c>
      <c r="AO55" s="4">
        <f t="shared" si="1"/>
        <v>0</v>
      </c>
      <c r="AP55" s="63">
        <f t="shared" si="2"/>
        <v>0</v>
      </c>
      <c r="AQ55" s="4">
        <f t="shared" si="3"/>
        <v>0</v>
      </c>
      <c r="AR55" s="64">
        <f t="shared" si="4"/>
        <v>0</v>
      </c>
      <c r="AS55" s="4">
        <f t="shared" si="5"/>
        <v>0</v>
      </c>
    </row>
    <row r="56" spans="2:45" ht="81" customHeight="1" x14ac:dyDescent="0.15">
      <c r="B56" s="24">
        <v>43</v>
      </c>
      <c r="C56" s="53"/>
      <c r="D56" s="51"/>
      <c r="E56" s="51"/>
      <c r="F56" s="51"/>
      <c r="G56" s="51"/>
      <c r="H56" s="51"/>
      <c r="I56" s="51"/>
      <c r="J56" s="51"/>
      <c r="K56" s="51"/>
      <c r="L56" s="51"/>
      <c r="M56" s="51"/>
      <c r="N56" s="51"/>
      <c r="O56" s="51"/>
      <c r="P56" s="51"/>
      <c r="Q56" s="51"/>
      <c r="R56" s="51"/>
      <c r="S56" s="51"/>
      <c r="T56" s="51"/>
      <c r="U56" s="51"/>
      <c r="V56" s="51"/>
      <c r="W56" s="51"/>
      <c r="X56" s="51"/>
      <c r="Y56" s="51"/>
      <c r="Z56" s="51"/>
      <c r="AA56" s="51"/>
      <c r="AB56" s="51"/>
      <c r="AC56" s="51"/>
      <c r="AD56" s="51"/>
      <c r="AE56" s="51"/>
      <c r="AF56" s="51"/>
      <c r="AG56" s="51"/>
      <c r="AH56" s="51"/>
      <c r="AI56" s="51"/>
      <c r="AJ56" s="51"/>
      <c r="AK56" s="55"/>
      <c r="AL56" s="56"/>
      <c r="AM56" s="56"/>
      <c r="AN56" s="63">
        <f t="shared" si="0"/>
        <v>0</v>
      </c>
      <c r="AO56" s="4">
        <f t="shared" si="1"/>
        <v>0</v>
      </c>
      <c r="AP56" s="63">
        <f t="shared" si="2"/>
        <v>0</v>
      </c>
      <c r="AQ56" s="4">
        <f t="shared" si="3"/>
        <v>0</v>
      </c>
      <c r="AR56" s="64">
        <f t="shared" si="4"/>
        <v>0</v>
      </c>
      <c r="AS56" s="4">
        <f t="shared" si="5"/>
        <v>0</v>
      </c>
    </row>
    <row r="57" spans="2:45" ht="81" customHeight="1" x14ac:dyDescent="0.15">
      <c r="B57" s="24">
        <v>44</v>
      </c>
      <c r="C57" s="53"/>
      <c r="D57" s="51"/>
      <c r="E57" s="51"/>
      <c r="F57" s="51"/>
      <c r="G57" s="51"/>
      <c r="H57" s="51"/>
      <c r="I57" s="51"/>
      <c r="J57" s="51"/>
      <c r="K57" s="51"/>
      <c r="L57" s="51"/>
      <c r="M57" s="51"/>
      <c r="N57" s="51"/>
      <c r="O57" s="51"/>
      <c r="P57" s="51"/>
      <c r="Q57" s="51"/>
      <c r="R57" s="51"/>
      <c r="S57" s="51"/>
      <c r="T57" s="51"/>
      <c r="U57" s="51"/>
      <c r="V57" s="51"/>
      <c r="W57" s="51"/>
      <c r="X57" s="51"/>
      <c r="Y57" s="51"/>
      <c r="Z57" s="51"/>
      <c r="AA57" s="51"/>
      <c r="AB57" s="51"/>
      <c r="AC57" s="51"/>
      <c r="AD57" s="51"/>
      <c r="AE57" s="51"/>
      <c r="AF57" s="51"/>
      <c r="AG57" s="51"/>
      <c r="AH57" s="51"/>
      <c r="AI57" s="51"/>
      <c r="AJ57" s="51"/>
      <c r="AK57" s="55"/>
      <c r="AL57" s="56"/>
      <c r="AM57" s="56"/>
      <c r="AN57" s="63">
        <f t="shared" si="0"/>
        <v>0</v>
      </c>
      <c r="AO57" s="4">
        <f t="shared" si="1"/>
        <v>0</v>
      </c>
      <c r="AP57" s="63">
        <f t="shared" si="2"/>
        <v>0</v>
      </c>
      <c r="AQ57" s="4">
        <f t="shared" si="3"/>
        <v>0</v>
      </c>
      <c r="AR57" s="64">
        <f t="shared" si="4"/>
        <v>0</v>
      </c>
      <c r="AS57" s="4">
        <f t="shared" si="5"/>
        <v>0</v>
      </c>
    </row>
    <row r="58" spans="2:45" ht="81" customHeight="1" x14ac:dyDescent="0.15">
      <c r="B58" s="24">
        <v>45</v>
      </c>
      <c r="C58" s="53"/>
      <c r="D58" s="51"/>
      <c r="E58" s="51"/>
      <c r="F58" s="51"/>
      <c r="G58" s="51"/>
      <c r="H58" s="51"/>
      <c r="I58" s="51"/>
      <c r="J58" s="51"/>
      <c r="K58" s="51"/>
      <c r="L58" s="51"/>
      <c r="M58" s="51"/>
      <c r="N58" s="51"/>
      <c r="O58" s="51"/>
      <c r="P58" s="51"/>
      <c r="Q58" s="51"/>
      <c r="R58" s="51"/>
      <c r="S58" s="51"/>
      <c r="T58" s="51"/>
      <c r="U58" s="51"/>
      <c r="V58" s="51"/>
      <c r="W58" s="51"/>
      <c r="X58" s="51"/>
      <c r="Y58" s="51"/>
      <c r="Z58" s="51"/>
      <c r="AA58" s="51"/>
      <c r="AB58" s="51"/>
      <c r="AC58" s="51"/>
      <c r="AD58" s="51"/>
      <c r="AE58" s="51"/>
      <c r="AF58" s="51"/>
      <c r="AG58" s="51"/>
      <c r="AH58" s="51"/>
      <c r="AI58" s="51"/>
      <c r="AJ58" s="51"/>
      <c r="AK58" s="55"/>
      <c r="AL58" s="56"/>
      <c r="AM58" s="56"/>
      <c r="AN58" s="63">
        <f t="shared" si="0"/>
        <v>0</v>
      </c>
      <c r="AO58" s="4">
        <f t="shared" si="1"/>
        <v>0</v>
      </c>
      <c r="AP58" s="63">
        <f t="shared" si="2"/>
        <v>0</v>
      </c>
      <c r="AQ58" s="4">
        <f t="shared" si="3"/>
        <v>0</v>
      </c>
      <c r="AR58" s="64">
        <f t="shared" si="4"/>
        <v>0</v>
      </c>
      <c r="AS58" s="4">
        <f t="shared" si="5"/>
        <v>0</v>
      </c>
    </row>
    <row r="59" spans="2:45" ht="81" customHeight="1" x14ac:dyDescent="0.15">
      <c r="B59" s="24">
        <v>46</v>
      </c>
      <c r="C59" s="53"/>
      <c r="D59" s="51"/>
      <c r="E59" s="51"/>
      <c r="F59" s="51"/>
      <c r="G59" s="51"/>
      <c r="H59" s="51"/>
      <c r="I59" s="51"/>
      <c r="J59" s="51"/>
      <c r="K59" s="51"/>
      <c r="L59" s="51"/>
      <c r="M59" s="51"/>
      <c r="N59" s="51"/>
      <c r="O59" s="51"/>
      <c r="P59" s="51"/>
      <c r="Q59" s="51"/>
      <c r="R59" s="51"/>
      <c r="S59" s="51"/>
      <c r="T59" s="51"/>
      <c r="U59" s="51"/>
      <c r="V59" s="51"/>
      <c r="W59" s="51"/>
      <c r="X59" s="51"/>
      <c r="Y59" s="51"/>
      <c r="Z59" s="51"/>
      <c r="AA59" s="51"/>
      <c r="AB59" s="51"/>
      <c r="AC59" s="51"/>
      <c r="AD59" s="51"/>
      <c r="AE59" s="51"/>
      <c r="AF59" s="51"/>
      <c r="AG59" s="51"/>
      <c r="AH59" s="51"/>
      <c r="AI59" s="51"/>
      <c r="AJ59" s="51"/>
      <c r="AK59" s="55"/>
      <c r="AL59" s="56"/>
      <c r="AM59" s="56"/>
      <c r="AN59" s="63">
        <f t="shared" si="0"/>
        <v>0</v>
      </c>
      <c r="AO59" s="4">
        <f t="shared" si="1"/>
        <v>0</v>
      </c>
      <c r="AP59" s="63">
        <f t="shared" si="2"/>
        <v>0</v>
      </c>
      <c r="AQ59" s="4">
        <f t="shared" si="3"/>
        <v>0</v>
      </c>
      <c r="AR59" s="64">
        <f t="shared" si="4"/>
        <v>0</v>
      </c>
      <c r="AS59" s="4">
        <f t="shared" si="5"/>
        <v>0</v>
      </c>
    </row>
    <row r="60" spans="2:45" ht="81" customHeight="1" x14ac:dyDescent="0.15">
      <c r="B60" s="24">
        <v>47</v>
      </c>
      <c r="C60" s="53"/>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5"/>
      <c r="AL60" s="56"/>
      <c r="AM60" s="56"/>
      <c r="AN60" s="63">
        <f t="shared" si="0"/>
        <v>0</v>
      </c>
      <c r="AO60" s="4">
        <f t="shared" si="1"/>
        <v>0</v>
      </c>
      <c r="AP60" s="63">
        <f t="shared" si="2"/>
        <v>0</v>
      </c>
      <c r="AQ60" s="4">
        <f t="shared" si="3"/>
        <v>0</v>
      </c>
      <c r="AR60" s="64">
        <f t="shared" si="4"/>
        <v>0</v>
      </c>
      <c r="AS60" s="4">
        <f t="shared" si="5"/>
        <v>0</v>
      </c>
    </row>
    <row r="61" spans="2:45" ht="81" customHeight="1" x14ac:dyDescent="0.15">
      <c r="B61" s="24">
        <v>48</v>
      </c>
      <c r="C61" s="53"/>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5"/>
      <c r="AL61" s="56"/>
      <c r="AM61" s="56"/>
      <c r="AN61" s="63">
        <f t="shared" si="0"/>
        <v>0</v>
      </c>
      <c r="AO61" s="4">
        <f t="shared" si="1"/>
        <v>0</v>
      </c>
      <c r="AP61" s="63">
        <f t="shared" si="2"/>
        <v>0</v>
      </c>
      <c r="AQ61" s="4">
        <f t="shared" si="3"/>
        <v>0</v>
      </c>
      <c r="AR61" s="64">
        <f t="shared" si="4"/>
        <v>0</v>
      </c>
      <c r="AS61" s="4">
        <f t="shared" si="5"/>
        <v>0</v>
      </c>
    </row>
    <row r="62" spans="2:45" ht="81" customHeight="1" x14ac:dyDescent="0.15">
      <c r="B62" s="24">
        <v>49</v>
      </c>
      <c r="C62" s="53"/>
      <c r="D62" s="51"/>
      <c r="E62" s="51"/>
      <c r="F62" s="51"/>
      <c r="G62" s="51"/>
      <c r="H62" s="51"/>
      <c r="I62" s="51"/>
      <c r="J62" s="51"/>
      <c r="K62" s="51"/>
      <c r="L62" s="51"/>
      <c r="M62" s="51"/>
      <c r="N62" s="51"/>
      <c r="O62" s="51"/>
      <c r="P62" s="51"/>
      <c r="Q62" s="51"/>
      <c r="R62" s="51"/>
      <c r="S62" s="51"/>
      <c r="T62" s="51"/>
      <c r="U62" s="51"/>
      <c r="V62" s="51"/>
      <c r="W62" s="51"/>
      <c r="X62" s="51"/>
      <c r="Y62" s="51"/>
      <c r="Z62" s="51"/>
      <c r="AA62" s="51"/>
      <c r="AB62" s="51"/>
      <c r="AC62" s="51"/>
      <c r="AD62" s="51"/>
      <c r="AE62" s="51"/>
      <c r="AF62" s="51"/>
      <c r="AG62" s="51"/>
      <c r="AH62" s="51"/>
      <c r="AI62" s="51"/>
      <c r="AJ62" s="51"/>
      <c r="AK62" s="55"/>
      <c r="AL62" s="56"/>
      <c r="AM62" s="56"/>
      <c r="AN62" s="63">
        <f t="shared" si="0"/>
        <v>0</v>
      </c>
      <c r="AO62" s="4">
        <f t="shared" si="1"/>
        <v>0</v>
      </c>
      <c r="AP62" s="63">
        <f t="shared" si="2"/>
        <v>0</v>
      </c>
      <c r="AQ62" s="4">
        <f t="shared" si="3"/>
        <v>0</v>
      </c>
      <c r="AR62" s="64">
        <f t="shared" si="4"/>
        <v>0</v>
      </c>
      <c r="AS62" s="4">
        <f t="shared" si="5"/>
        <v>0</v>
      </c>
    </row>
    <row r="63" spans="2:45" ht="81" customHeight="1" thickBot="1" x14ac:dyDescent="0.2">
      <c r="B63" s="29">
        <v>50</v>
      </c>
      <c r="C63" s="54"/>
      <c r="D63" s="57"/>
      <c r="E63" s="57"/>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57"/>
      <c r="AI63" s="57"/>
      <c r="AJ63" s="57"/>
      <c r="AK63" s="58"/>
      <c r="AL63" s="59"/>
      <c r="AM63" s="59"/>
      <c r="AN63" s="65">
        <f>SUM(D63:AG63)</f>
        <v>0</v>
      </c>
      <c r="AO63" s="33">
        <f>SUMPRODUCT(($D$13:$AG$13="平日")*(D63:AG63))*4000+SUMPRODUCT(($D$13:$AG$13&lt;&gt;"平日")*(D63:AG63))*8000</f>
        <v>0</v>
      </c>
      <c r="AP63" s="65">
        <f>SUM(AH63:AM63)</f>
        <v>0</v>
      </c>
      <c r="AQ63" s="33">
        <f>SUMPRODUCT(($AH$13:$AM$13="平日")*(AH63:AM63))*4000+SUMPRODUCT(($AH$13:$AM$13&lt;&gt;"平日")*(AH63:AM63))*8000</f>
        <v>0</v>
      </c>
      <c r="AR63" s="66">
        <f t="shared" si="4"/>
        <v>0</v>
      </c>
      <c r="AS63" s="33">
        <f>AO63+AQ63</f>
        <v>0</v>
      </c>
    </row>
    <row r="64" spans="2:45" s="8" customFormat="1" ht="66" customHeight="1" thickBot="1" x14ac:dyDescent="0.2">
      <c r="B64" s="78"/>
      <c r="C64" s="79"/>
      <c r="D64" s="79"/>
      <c r="E64" s="79"/>
      <c r="F64" s="79"/>
      <c r="G64" s="79"/>
      <c r="H64" s="79"/>
      <c r="I64" s="79"/>
      <c r="J64" s="79"/>
      <c r="K64" s="79"/>
      <c r="L64" s="79"/>
      <c r="M64" s="79"/>
      <c r="N64" s="79"/>
      <c r="O64" s="79"/>
      <c r="P64" s="79"/>
      <c r="Q64" s="79"/>
      <c r="R64" s="79"/>
      <c r="S64" s="79"/>
      <c r="T64" s="79"/>
      <c r="U64" s="79"/>
      <c r="V64" s="79"/>
      <c r="W64" s="79"/>
      <c r="X64" s="79"/>
      <c r="Y64" s="79"/>
      <c r="Z64" s="79"/>
      <c r="AA64" s="79"/>
      <c r="AB64" s="79"/>
      <c r="AC64" s="79"/>
      <c r="AD64" s="79"/>
      <c r="AE64" s="79"/>
      <c r="AF64" s="79"/>
      <c r="AG64" s="79"/>
      <c r="AH64" s="79"/>
      <c r="AI64" s="79"/>
      <c r="AJ64" s="79"/>
      <c r="AK64" s="79"/>
      <c r="AL64" s="80"/>
      <c r="AM64" s="80"/>
      <c r="AN64" s="67">
        <f t="shared" ref="AN64:AQ64" si="6">SUM(AN14:AN63)</f>
        <v>0</v>
      </c>
      <c r="AO64" s="68">
        <f t="shared" si="6"/>
        <v>0</v>
      </c>
      <c r="AP64" s="67">
        <f t="shared" si="6"/>
        <v>0</v>
      </c>
      <c r="AQ64" s="68">
        <f t="shared" si="6"/>
        <v>0</v>
      </c>
      <c r="AR64" s="69">
        <f>SUM(AR14:AR63)</f>
        <v>0</v>
      </c>
      <c r="AS64" s="37">
        <f>SUM(AS14:AS63)</f>
        <v>0</v>
      </c>
    </row>
    <row r="65" spans="2:45" s="8" customFormat="1" ht="99" customHeight="1" x14ac:dyDescent="0.15">
      <c r="B65" s="20"/>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9" t="s">
        <v>35</v>
      </c>
      <c r="AO65" s="19" t="s">
        <v>36</v>
      </c>
      <c r="AP65" s="19" t="s">
        <v>37</v>
      </c>
      <c r="AQ65" s="19" t="s">
        <v>38</v>
      </c>
      <c r="AR65" s="21" t="s">
        <v>33</v>
      </c>
      <c r="AS65" s="22" t="s">
        <v>34</v>
      </c>
    </row>
    <row r="66" spans="2:45" x14ac:dyDescent="0.15">
      <c r="U66" s="38"/>
    </row>
    <row r="67" spans="2:45" x14ac:dyDescent="0.15">
      <c r="U67" s="1" t="s">
        <v>42</v>
      </c>
    </row>
    <row r="68" spans="2:45" ht="26.25" thickBot="1" x14ac:dyDescent="0.2">
      <c r="U68" s="39" t="s">
        <v>2</v>
      </c>
      <c r="V68" s="40"/>
      <c r="W68" s="40"/>
      <c r="X68" s="40"/>
      <c r="Y68" s="40"/>
      <c r="Z68" s="40"/>
      <c r="AA68" s="40"/>
      <c r="AB68" s="40"/>
      <c r="AC68" s="40"/>
      <c r="AD68" s="40"/>
      <c r="AE68" s="40"/>
      <c r="AF68" s="40"/>
      <c r="AG68" s="40"/>
      <c r="AH68" s="40"/>
      <c r="AI68" s="40"/>
      <c r="AJ68" s="40"/>
      <c r="AK68" s="40"/>
      <c r="AL68" s="40"/>
      <c r="AM68" s="40"/>
      <c r="AN68" s="41"/>
    </row>
    <row r="69" spans="2:45" ht="26.25" thickBot="1" x14ac:dyDescent="0.2">
      <c r="U69" s="44" t="s">
        <v>27</v>
      </c>
      <c r="V69" s="45"/>
      <c r="W69" s="45"/>
      <c r="X69" s="45"/>
      <c r="Y69" s="70">
        <f>AN64</f>
        <v>0</v>
      </c>
      <c r="Z69" s="71"/>
      <c r="AA69" s="71"/>
      <c r="AB69" s="72"/>
      <c r="AC69" s="60"/>
      <c r="AD69" s="45" t="s">
        <v>1</v>
      </c>
      <c r="AE69" s="45"/>
      <c r="AF69" s="1"/>
      <c r="AG69" s="73">
        <f>AO64</f>
        <v>0</v>
      </c>
      <c r="AH69" s="74"/>
      <c r="AI69" s="74"/>
      <c r="AJ69" s="75"/>
      <c r="AK69" s="45" t="s">
        <v>0</v>
      </c>
      <c r="AL69" s="45"/>
      <c r="AM69" s="42"/>
      <c r="AN69" s="43"/>
    </row>
    <row r="73" spans="2:45" x14ac:dyDescent="0.15">
      <c r="U73" s="1" t="s">
        <v>41</v>
      </c>
    </row>
    <row r="74" spans="2:45" ht="26.25" thickBot="1" x14ac:dyDescent="0.2">
      <c r="U74" s="39" t="s">
        <v>2</v>
      </c>
      <c r="V74" s="40"/>
      <c r="W74" s="40"/>
      <c r="X74" s="40"/>
      <c r="Y74" s="40"/>
      <c r="Z74" s="40"/>
      <c r="AA74" s="40"/>
      <c r="AB74" s="40"/>
      <c r="AC74" s="40"/>
      <c r="AD74" s="40"/>
      <c r="AE74" s="40"/>
      <c r="AF74" s="40"/>
      <c r="AG74" s="40"/>
      <c r="AH74" s="40"/>
      <c r="AI74" s="40"/>
      <c r="AJ74" s="40"/>
      <c r="AK74" s="40"/>
      <c r="AL74" s="40"/>
      <c r="AM74" s="40"/>
      <c r="AN74" s="41"/>
    </row>
    <row r="75" spans="2:45" ht="26.25" thickBot="1" x14ac:dyDescent="0.2">
      <c r="U75" s="44" t="s">
        <v>27</v>
      </c>
      <c r="V75" s="45"/>
      <c r="W75" s="45"/>
      <c r="X75" s="45"/>
      <c r="Y75" s="70">
        <f>AP64</f>
        <v>0</v>
      </c>
      <c r="Z75" s="71"/>
      <c r="AA75" s="71"/>
      <c r="AB75" s="72"/>
      <c r="AC75" s="60"/>
      <c r="AD75" s="45" t="s">
        <v>1</v>
      </c>
      <c r="AE75" s="45"/>
      <c r="AF75" s="1"/>
      <c r="AG75" s="73">
        <f>AQ64</f>
        <v>0</v>
      </c>
      <c r="AH75" s="74"/>
      <c r="AI75" s="74"/>
      <c r="AJ75" s="75"/>
      <c r="AK75" s="45" t="s">
        <v>0</v>
      </c>
      <c r="AL75" s="45"/>
      <c r="AM75" s="42"/>
      <c r="AN75" s="43"/>
    </row>
  </sheetData>
  <mergeCells count="34">
    <mergeCell ref="C1:AS2"/>
    <mergeCell ref="AG4:AI4"/>
    <mergeCell ref="AG7:AN7"/>
    <mergeCell ref="AG6:AN6"/>
    <mergeCell ref="AG5:AN5"/>
    <mergeCell ref="AC7:AF7"/>
    <mergeCell ref="AC6:AF6"/>
    <mergeCell ref="AC5:AF5"/>
    <mergeCell ref="AR11:AR13"/>
    <mergeCell ref="AS11:AS13"/>
    <mergeCell ref="D12:F12"/>
    <mergeCell ref="C11:C13"/>
    <mergeCell ref="D11:AM11"/>
    <mergeCell ref="AN11:AN13"/>
    <mergeCell ref="AO11:AO13"/>
    <mergeCell ref="AP11:AP13"/>
    <mergeCell ref="AQ11:AQ13"/>
    <mergeCell ref="Y69:AB69"/>
    <mergeCell ref="AG69:AJ69"/>
    <mergeCell ref="Y75:AB75"/>
    <mergeCell ref="AG75:AJ75"/>
    <mergeCell ref="V12:X12"/>
    <mergeCell ref="Y12:AA12"/>
    <mergeCell ref="AB12:AD12"/>
    <mergeCell ref="AE12:AG12"/>
    <mergeCell ref="AH12:AJ12"/>
    <mergeCell ref="B11:B13"/>
    <mergeCell ref="B64:AM64"/>
    <mergeCell ref="G12:I12"/>
    <mergeCell ref="J12:L12"/>
    <mergeCell ref="M12:O12"/>
    <mergeCell ref="P12:R12"/>
    <mergeCell ref="S12:U12"/>
    <mergeCell ref="AK12:AM12"/>
  </mergeCells>
  <phoneticPr fontId="2"/>
  <pageMargins left="0.7" right="0.7" top="0.75" bottom="0.75" header="0.3" footer="0.3"/>
  <pageSetup paperSize="9" scale="29" fitToWidth="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記載例</vt:lpstr>
      <vt:lpstr>様式</vt:lpstr>
      <vt:lpstr>記載例!Print_Area</vt:lpstr>
      <vt:lpstr>様式!Print_Area</vt:lpstr>
    </vt:vector>
  </TitlesOfParts>
  <Company>総務企画局情報管理部システム管理課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dc:creator>
  <cp:lastModifiedBy>長谷川美藤_45（こ）保育・幼児教育部幼児教育担当</cp:lastModifiedBy>
  <cp:lastPrinted>2025-06-17T04:18:19Z</cp:lastPrinted>
  <dcterms:created xsi:type="dcterms:W3CDTF">2021-08-20T02:43:22Z</dcterms:created>
  <dcterms:modified xsi:type="dcterms:W3CDTF">2025-08-05T05:43:51Z</dcterms:modified>
</cp:coreProperties>
</file>