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12525" windowHeight="11640" activeTab="0"/>
  </bookViews>
  <sheets>
    <sheet name="移出" sheetId="1" r:id="rId1"/>
    <sheet name="移入" sheetId="2" r:id="rId2"/>
  </sheets>
  <definedNames>
    <definedName name="_xlnm.Print_Area" localSheetId="0">'移出'!$A$1:$I$222</definedName>
    <definedName name="_xlnm.Print_Area" localSheetId="1">'移入'!$A$1:$I$224</definedName>
  </definedNames>
  <calcPr fullCalcOnLoad="1"/>
</workbook>
</file>

<file path=xl/sharedStrings.xml><?xml version="1.0" encoding="utf-8"?>
<sst xmlns="http://schemas.openxmlformats.org/spreadsheetml/2006/main" count="1064" uniqueCount="161">
  <si>
    <t>兵庫県</t>
  </si>
  <si>
    <t>その他雑穀</t>
  </si>
  <si>
    <t>神戸</t>
  </si>
  <si>
    <t>北海道</t>
  </si>
  <si>
    <t>岡山県</t>
  </si>
  <si>
    <t>釧路</t>
  </si>
  <si>
    <t>水島</t>
  </si>
  <si>
    <t>十勝</t>
  </si>
  <si>
    <t>広島県</t>
  </si>
  <si>
    <t>苫小牧</t>
  </si>
  <si>
    <t>広島</t>
  </si>
  <si>
    <t>青森県</t>
  </si>
  <si>
    <t>香川県</t>
  </si>
  <si>
    <t>八戸</t>
  </si>
  <si>
    <t>坂出</t>
  </si>
  <si>
    <t>宮城県</t>
  </si>
  <si>
    <t>福岡県</t>
  </si>
  <si>
    <t>石巻</t>
  </si>
  <si>
    <t>苅田</t>
  </si>
  <si>
    <t>鹿児島県</t>
  </si>
  <si>
    <t>その他輸送用車両</t>
  </si>
  <si>
    <t>谷山</t>
  </si>
  <si>
    <t>北九州</t>
  </si>
  <si>
    <t>木材チップ</t>
  </si>
  <si>
    <t>千葉県</t>
  </si>
  <si>
    <t>木更津</t>
  </si>
  <si>
    <t>二輪自動車</t>
  </si>
  <si>
    <t>大阪府</t>
  </si>
  <si>
    <t>堺泉北</t>
  </si>
  <si>
    <t>高知県</t>
  </si>
  <si>
    <t>須崎</t>
  </si>
  <si>
    <t>大分県</t>
  </si>
  <si>
    <t>津久見</t>
  </si>
  <si>
    <t>砂利・砂</t>
  </si>
  <si>
    <t>自動車部品</t>
  </si>
  <si>
    <t>東京都</t>
  </si>
  <si>
    <t>東京</t>
  </si>
  <si>
    <t>神奈川県</t>
  </si>
  <si>
    <t>横浜</t>
  </si>
  <si>
    <t>その他輸送機械</t>
  </si>
  <si>
    <t>福島県</t>
  </si>
  <si>
    <t>産業機械</t>
  </si>
  <si>
    <t>鋼材</t>
  </si>
  <si>
    <t>電気機械</t>
  </si>
  <si>
    <t>非鉄金属</t>
  </si>
  <si>
    <t>重油</t>
  </si>
  <si>
    <t>海上</t>
  </si>
  <si>
    <t>金属製品</t>
  </si>
  <si>
    <t>石油製品</t>
  </si>
  <si>
    <t>完成自動車</t>
  </si>
  <si>
    <t>仙台塩釜</t>
  </si>
  <si>
    <t>化学薬品</t>
  </si>
  <si>
    <t>横須賀</t>
  </si>
  <si>
    <t>愛知県</t>
  </si>
  <si>
    <t>名古屋</t>
  </si>
  <si>
    <t>三河</t>
  </si>
  <si>
    <t>大分</t>
  </si>
  <si>
    <t>佐賀関</t>
  </si>
  <si>
    <t>再利用資材</t>
  </si>
  <si>
    <t>染料・塗料・合成樹脂・その他化学工業品</t>
  </si>
  <si>
    <t>山口県</t>
  </si>
  <si>
    <t>徳山下松</t>
  </si>
  <si>
    <t>宮崎県</t>
  </si>
  <si>
    <t>三重県</t>
  </si>
  <si>
    <t>油津</t>
  </si>
  <si>
    <t>四日市</t>
  </si>
  <si>
    <t>廃土砂</t>
  </si>
  <si>
    <t>館山</t>
  </si>
  <si>
    <t>輸送用容器</t>
  </si>
  <si>
    <t>製造食品</t>
  </si>
  <si>
    <t>取合せ品</t>
  </si>
  <si>
    <t>大阪</t>
  </si>
  <si>
    <t>千葉</t>
  </si>
  <si>
    <t>内海</t>
  </si>
  <si>
    <t>博多</t>
  </si>
  <si>
    <t>水</t>
  </si>
  <si>
    <t>衣服・身廻品･はきもの</t>
  </si>
  <si>
    <t>その他日用品</t>
  </si>
  <si>
    <t>ゴム製品</t>
  </si>
  <si>
    <t>金属くず</t>
  </si>
  <si>
    <t>姫路</t>
  </si>
  <si>
    <t>宇部</t>
  </si>
  <si>
    <t>小野田</t>
  </si>
  <si>
    <t>鉄道車両</t>
  </si>
  <si>
    <t>製材</t>
  </si>
  <si>
    <t>むつ小川原</t>
  </si>
  <si>
    <t>久之浜</t>
  </si>
  <si>
    <t>吉津</t>
  </si>
  <si>
    <t>石灰石</t>
  </si>
  <si>
    <t>窯業品</t>
  </si>
  <si>
    <t>その他製造工業品</t>
  </si>
  <si>
    <t>愛媛県</t>
  </si>
  <si>
    <t>三島川之江</t>
  </si>
  <si>
    <t>紙・パルプ</t>
  </si>
  <si>
    <t>岩国</t>
  </si>
  <si>
    <t>がん具</t>
  </si>
  <si>
    <t>家具装備品</t>
  </si>
  <si>
    <t>麦</t>
  </si>
  <si>
    <t>米</t>
  </si>
  <si>
    <t>野菜・果物</t>
  </si>
  <si>
    <t>東幡豆</t>
  </si>
  <si>
    <t>ガラス類</t>
  </si>
  <si>
    <t>和歌山県</t>
  </si>
  <si>
    <t>和歌山下津</t>
  </si>
  <si>
    <t>ＬＰＧ(液化石油ガス)</t>
  </si>
  <si>
    <t>飲料</t>
  </si>
  <si>
    <t>文房具・運動娯楽用品・楽器</t>
  </si>
  <si>
    <t>木製品</t>
  </si>
  <si>
    <t>静岡県</t>
  </si>
  <si>
    <t>清水</t>
  </si>
  <si>
    <t>福山</t>
  </si>
  <si>
    <t>２－２－６　内貿貨物 品種別・地域別流動表 （移出）　【公共】</t>
  </si>
  <si>
    <t>（単位 ： トン）</t>
  </si>
  <si>
    <t>品種</t>
  </si>
  <si>
    <t>仕向港</t>
  </si>
  <si>
    <t>数量</t>
  </si>
  <si>
    <t>県名</t>
  </si>
  <si>
    <t>港名</t>
  </si>
  <si>
    <t>総合計</t>
  </si>
  <si>
    <t>合　　　　　　計</t>
  </si>
  <si>
    <t>２－２－６　内貿貨物 品種別・地域別流動表 （移入）　【公共】</t>
  </si>
  <si>
    <t>仕出港</t>
  </si>
  <si>
    <t>豆類</t>
  </si>
  <si>
    <t>茨城県</t>
  </si>
  <si>
    <t>鹿島</t>
  </si>
  <si>
    <t>尾道糸崎</t>
  </si>
  <si>
    <t>尼崎西宮芦屋</t>
  </si>
  <si>
    <t>宇野</t>
  </si>
  <si>
    <t>動植物性製造飼肥料</t>
  </si>
  <si>
    <t>計</t>
  </si>
  <si>
    <t>阪南</t>
  </si>
  <si>
    <t>石炭製品</t>
  </si>
  <si>
    <t>化学肥料</t>
  </si>
  <si>
    <t>沖縄県</t>
  </si>
  <si>
    <t>中城湾</t>
  </si>
  <si>
    <t>合　　　　　　計</t>
  </si>
  <si>
    <t>鹿島</t>
  </si>
  <si>
    <t>浜金谷</t>
  </si>
  <si>
    <t>鳥羽</t>
  </si>
  <si>
    <t>大三島</t>
  </si>
  <si>
    <t>呉</t>
  </si>
  <si>
    <t>仙崎</t>
  </si>
  <si>
    <t>高知</t>
  </si>
  <si>
    <t>衣浦</t>
  </si>
  <si>
    <t>その他繊維工業品</t>
  </si>
  <si>
    <t>御前崎</t>
  </si>
  <si>
    <t>廃棄物</t>
  </si>
  <si>
    <t>松山</t>
  </si>
  <si>
    <t>その他諸港</t>
  </si>
  <si>
    <t>石油製品</t>
  </si>
  <si>
    <t>(取合せ品)</t>
  </si>
  <si>
    <t>(石油製品)</t>
  </si>
  <si>
    <t>(その他輸送機械)</t>
  </si>
  <si>
    <t>(その他日用品)</t>
  </si>
  <si>
    <t>化学薬品</t>
  </si>
  <si>
    <t>(石灰石)</t>
  </si>
  <si>
    <t>電気機械</t>
  </si>
  <si>
    <t>神奈川県</t>
  </si>
  <si>
    <t>横浜</t>
  </si>
  <si>
    <t>(化学薬品)</t>
  </si>
  <si>
    <t>その他諸港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</si>
</sst>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8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b/>
      <sz val="8"/>
      <color indexed="8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b/>
      <sz val="8"/>
      <color indexed="8"/>
      <name val="ＭＳ Ｐゴシック"/>
      <family val="3"/>
    </font>
    <font>
      <sz val="7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8"/>
      <color indexed="8"/>
      <name val="Cambria"/>
      <family val="3"/>
    </font>
    <font>
      <sz val="8"/>
      <color indexed="8"/>
      <name val="Cambri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 wrapText="1"/>
    </xf>
    <xf numFmtId="180" fontId="25" fillId="0" borderId="11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12" xfId="61" applyFont="1" applyFill="1" applyBorder="1" applyAlignment="1">
      <alignment horizontal="distributed" vertical="center" wrapText="1"/>
      <protection/>
    </xf>
    <xf numFmtId="0" fontId="28" fillId="0" borderId="13" xfId="61" applyFont="1" applyFill="1" applyBorder="1" applyAlignment="1">
      <alignment horizontal="distributed" vertical="center" wrapText="1"/>
      <protection/>
    </xf>
    <xf numFmtId="0" fontId="28" fillId="0" borderId="14" xfId="61" applyFont="1" applyFill="1" applyBorder="1" applyAlignment="1">
      <alignment horizontal="distributed" vertical="center" wrapText="1"/>
      <protection/>
    </xf>
    <xf numFmtId="180" fontId="23" fillId="0" borderId="15" xfId="0" applyNumberFormat="1" applyFont="1" applyFill="1" applyBorder="1" applyAlignment="1">
      <alignment vertical="center" wrapText="1"/>
    </xf>
    <xf numFmtId="0" fontId="29" fillId="0" borderId="12" xfId="61" applyFont="1" applyFill="1" applyBorder="1" applyAlignment="1">
      <alignment horizontal="distributed" vertical="center" wrapText="1"/>
      <protection/>
    </xf>
    <xf numFmtId="180" fontId="25" fillId="0" borderId="12" xfId="0" applyNumberFormat="1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distributed" vertical="center" wrapText="1"/>
    </xf>
    <xf numFmtId="0" fontId="31" fillId="0" borderId="0" xfId="0" applyFont="1" applyFill="1" applyBorder="1" applyAlignment="1">
      <alignment vertical="center" wrapText="1"/>
    </xf>
    <xf numFmtId="0" fontId="27" fillId="0" borderId="15" xfId="61" applyFont="1" applyFill="1" applyBorder="1" applyAlignment="1">
      <alignment horizontal="distributed" vertical="center" wrapText="1"/>
      <protection/>
    </xf>
    <xf numFmtId="0" fontId="32" fillId="0" borderId="13" xfId="0" applyFont="1" applyFill="1" applyBorder="1" applyAlignment="1">
      <alignment horizontal="distributed" vertical="center" wrapText="1"/>
    </xf>
    <xf numFmtId="0" fontId="32" fillId="0" borderId="14" xfId="0" applyFont="1" applyBorder="1" applyAlignment="1">
      <alignment horizontal="distributed" vertical="center" wrapText="1"/>
    </xf>
    <xf numFmtId="0" fontId="32" fillId="0" borderId="14" xfId="0" applyFont="1" applyFill="1" applyBorder="1" applyAlignment="1">
      <alignment horizontal="distributed" vertical="center" wrapText="1"/>
    </xf>
    <xf numFmtId="0" fontId="28" fillId="0" borderId="16" xfId="61" applyFont="1" applyFill="1" applyBorder="1" applyAlignment="1">
      <alignment horizontal="distributed" vertical="center" wrapText="1"/>
      <protection/>
    </xf>
    <xf numFmtId="0" fontId="28" fillId="0" borderId="17" xfId="61" applyFont="1" applyFill="1" applyBorder="1" applyAlignment="1">
      <alignment horizontal="distributed" vertical="center" wrapText="1"/>
      <protection/>
    </xf>
    <xf numFmtId="180" fontId="23" fillId="0" borderId="11" xfId="0" applyNumberFormat="1" applyFont="1" applyFill="1" applyBorder="1" applyAlignment="1">
      <alignment vertical="center" wrapText="1"/>
    </xf>
    <xf numFmtId="0" fontId="27" fillId="0" borderId="11" xfId="61" applyFont="1" applyFill="1" applyBorder="1" applyAlignment="1">
      <alignment horizontal="distributed" vertical="center" wrapText="1"/>
      <protection/>
    </xf>
    <xf numFmtId="0" fontId="32" fillId="0" borderId="16" xfId="0" applyFont="1" applyFill="1" applyBorder="1" applyAlignment="1">
      <alignment horizontal="distributed" vertical="center" wrapText="1"/>
    </xf>
    <xf numFmtId="0" fontId="32" fillId="0" borderId="17" xfId="0" applyFont="1" applyFill="1" applyBorder="1" applyAlignment="1">
      <alignment horizontal="distributed" vertical="center" wrapText="1"/>
    </xf>
    <xf numFmtId="180" fontId="23" fillId="0" borderId="12" xfId="0" applyNumberFormat="1" applyFont="1" applyFill="1" applyBorder="1" applyAlignment="1">
      <alignment vertical="center" wrapText="1"/>
    </xf>
    <xf numFmtId="0" fontId="27" fillId="0" borderId="15" xfId="61" applyFont="1" applyFill="1" applyBorder="1" applyAlignment="1">
      <alignment horizontal="left" vertical="center" wrapText="1"/>
      <protection/>
    </xf>
    <xf numFmtId="0" fontId="33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 wrapText="1"/>
    </xf>
    <xf numFmtId="180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9" fillId="0" borderId="15" xfId="61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28" fillId="0" borderId="0" xfId="61" applyFont="1" applyFill="1" applyBorder="1" applyAlignment="1">
      <alignment horizontal="distributed" vertical="center" wrapText="1"/>
      <protection/>
    </xf>
    <xf numFmtId="0" fontId="29" fillId="0" borderId="15" xfId="61" applyFont="1" applyFill="1" applyBorder="1" applyAlignment="1">
      <alignment horizontal="distributed" vertical="center" wrapText="1"/>
      <protection/>
    </xf>
    <xf numFmtId="180" fontId="25" fillId="0" borderId="15" xfId="0" applyNumberFormat="1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4" fillId="0" borderId="15" xfId="0" applyFont="1" applyFill="1" applyBorder="1" applyAlignment="1">
      <alignment horizontal="distributed" vertical="center" wrapText="1"/>
    </xf>
    <xf numFmtId="180" fontId="23" fillId="0" borderId="14" xfId="0" applyNumberFormat="1" applyFont="1" applyFill="1" applyBorder="1" applyAlignment="1">
      <alignment vertical="center" wrapText="1"/>
    </xf>
    <xf numFmtId="180" fontId="23" fillId="0" borderId="17" xfId="0" applyNumberFormat="1" applyFont="1" applyFill="1" applyBorder="1" applyAlignment="1">
      <alignment vertical="center" wrapText="1"/>
    </xf>
    <xf numFmtId="0" fontId="27" fillId="0" borderId="16" xfId="61" applyFont="1" applyFill="1" applyBorder="1" applyAlignment="1">
      <alignment horizontal="distributed" vertical="center" wrapText="1"/>
      <protection/>
    </xf>
    <xf numFmtId="0" fontId="33" fillId="0" borderId="13" xfId="0" applyFont="1" applyFill="1" applyBorder="1" applyAlignment="1">
      <alignment horizontal="distributed" vertical="center" wrapText="1"/>
    </xf>
    <xf numFmtId="0" fontId="33" fillId="0" borderId="16" xfId="0" applyFont="1" applyFill="1" applyBorder="1" applyAlignment="1">
      <alignment horizontal="distributed" vertical="center" wrapText="1"/>
    </xf>
    <xf numFmtId="180" fontId="22" fillId="0" borderId="0" xfId="0" applyNumberFormat="1" applyFont="1" applyFill="1" applyBorder="1" applyAlignment="1">
      <alignment horizontal="distributed" vertical="center" wrapText="1"/>
    </xf>
    <xf numFmtId="180" fontId="28" fillId="0" borderId="0" xfId="61" applyNumberFormat="1" applyFont="1" applyFill="1" applyBorder="1" applyAlignment="1">
      <alignment horizontal="distributed" vertical="center" wrapText="1"/>
      <protection/>
    </xf>
    <xf numFmtId="0" fontId="24" fillId="0" borderId="10" xfId="0" applyFont="1" applyFill="1" applyBorder="1" applyAlignment="1">
      <alignment horizontal="distributed" vertical="center" wrapText="1"/>
    </xf>
    <xf numFmtId="180" fontId="25" fillId="0" borderId="10" xfId="0" applyNumberFormat="1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7" fillId="0" borderId="12" xfId="61" applyFont="1" applyFill="1" applyBorder="1" applyAlignment="1">
      <alignment horizontal="distributed" vertical="center" wrapText="1"/>
      <protection/>
    </xf>
    <xf numFmtId="0" fontId="26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distributed" vertical="center" wrapText="1"/>
    </xf>
    <xf numFmtId="0" fontId="31" fillId="0" borderId="14" xfId="0" applyFont="1" applyFill="1" applyBorder="1" applyAlignment="1">
      <alignment horizontal="distributed" vertical="center" wrapText="1"/>
    </xf>
    <xf numFmtId="0" fontId="28" fillId="0" borderId="18" xfId="61" applyFont="1" applyFill="1" applyBorder="1" applyAlignment="1">
      <alignment horizontal="distributed" vertical="center" wrapText="1"/>
      <protection/>
    </xf>
    <xf numFmtId="0" fontId="28" fillId="0" borderId="19" xfId="61" applyFont="1" applyFill="1" applyBorder="1" applyAlignment="1">
      <alignment horizontal="distributed" vertical="center" wrapText="1"/>
      <protection/>
    </xf>
    <xf numFmtId="0" fontId="0" fillId="0" borderId="15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distributed" vertical="center" wrapText="1"/>
    </xf>
    <xf numFmtId="0" fontId="38" fillId="0" borderId="15" xfId="61" applyFont="1" applyFill="1" applyBorder="1" applyAlignment="1">
      <alignment horizontal="distributed" vertical="center" wrapText="1"/>
      <protection/>
    </xf>
    <xf numFmtId="0" fontId="35" fillId="0" borderId="15" xfId="61" applyFont="1" applyFill="1" applyBorder="1" applyAlignment="1">
      <alignment vertical="center" wrapText="1"/>
      <protection/>
    </xf>
    <xf numFmtId="0" fontId="34" fillId="0" borderId="12" xfId="61" applyFont="1" applyFill="1" applyBorder="1" applyAlignment="1">
      <alignment horizontal="distributed" vertical="center" wrapText="1"/>
      <protection/>
    </xf>
    <xf numFmtId="0" fontId="27" fillId="0" borderId="11" xfId="61" applyFont="1" applyFill="1" applyBorder="1" applyAlignment="1">
      <alignment horizontal="left" vertical="center" wrapText="1"/>
      <protection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distributed" vertical="center" wrapText="1"/>
    </xf>
    <xf numFmtId="0" fontId="29" fillId="0" borderId="15" xfId="61" applyFont="1" applyFill="1" applyBorder="1" applyAlignment="1">
      <alignment vertical="center" wrapText="1"/>
      <protection/>
    </xf>
    <xf numFmtId="0" fontId="27" fillId="0" borderId="13" xfId="61" applyFont="1" applyFill="1" applyBorder="1" applyAlignment="1">
      <alignment horizontal="distributed" vertical="center" wrapText="1"/>
      <protection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wrapText="1"/>
    </xf>
    <xf numFmtId="180" fontId="22" fillId="0" borderId="10" xfId="0" applyNumberFormat="1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9" fillId="0" borderId="12" xfId="61" applyFont="1" applyFill="1" applyBorder="1" applyAlignment="1">
      <alignment horizontal="left" vertical="center" wrapText="1"/>
      <protection/>
    </xf>
    <xf numFmtId="0" fontId="29" fillId="0" borderId="15" xfId="6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distributed" vertical="center" wrapText="1"/>
    </xf>
    <xf numFmtId="0" fontId="24" fillId="0" borderId="20" xfId="0" applyFont="1" applyFill="1" applyBorder="1" applyAlignment="1">
      <alignment horizontal="distributed" vertical="center" wrapText="1"/>
    </xf>
    <xf numFmtId="0" fontId="24" fillId="0" borderId="21" xfId="0" applyFont="1" applyFill="1" applyBorder="1" applyAlignment="1">
      <alignment horizontal="distributed" vertical="center" wrapText="1"/>
    </xf>
    <xf numFmtId="0" fontId="29" fillId="0" borderId="12" xfId="61" applyFont="1" applyFill="1" applyBorder="1" applyAlignment="1">
      <alignment vertical="center" wrapText="1"/>
      <protection/>
    </xf>
    <xf numFmtId="0" fontId="29" fillId="0" borderId="15" xfId="61" applyFont="1" applyFill="1" applyBorder="1" applyAlignment="1">
      <alignment vertical="center" wrapText="1"/>
      <protection/>
    </xf>
    <xf numFmtId="0" fontId="24" fillId="0" borderId="16" xfId="0" applyFont="1" applyFill="1" applyBorder="1" applyAlignment="1">
      <alignment horizontal="distributed" vertical="center" wrapText="1"/>
    </xf>
    <xf numFmtId="0" fontId="24" fillId="0" borderId="17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showGridLines="0" tabSelected="1" zoomScaleSheetLayoutView="100" workbookViewId="0" topLeftCell="A1">
      <selection activeCell="L6" sqref="L6"/>
    </sheetView>
  </sheetViews>
  <sheetFormatPr defaultColWidth="9.00390625" defaultRowHeight="11.25" customHeight="1"/>
  <cols>
    <col min="1" max="1" width="14.375" style="26" customWidth="1"/>
    <col min="2" max="2" width="8.75390625" style="27" customWidth="1"/>
    <col min="3" max="3" width="12.375" style="27" customWidth="1"/>
    <col min="4" max="4" width="10.00390625" style="28" customWidth="1"/>
    <col min="5" max="5" width="1.75390625" style="1" customWidth="1"/>
    <col min="6" max="6" width="14.375" style="1" customWidth="1"/>
    <col min="7" max="7" width="8.75390625" style="1" customWidth="1"/>
    <col min="8" max="8" width="12.375" style="1" customWidth="1"/>
    <col min="9" max="9" width="10.00390625" style="1" customWidth="1"/>
    <col min="10" max="16384" width="9.00390625" style="1" customWidth="1"/>
  </cols>
  <sheetData>
    <row r="1" spans="1:9" ht="11.25" customHeight="1">
      <c r="A1" s="72" t="s">
        <v>111</v>
      </c>
      <c r="B1" s="72"/>
      <c r="C1" s="72"/>
      <c r="D1" s="72"/>
      <c r="E1" s="72"/>
      <c r="F1" s="72"/>
      <c r="G1" s="72"/>
      <c r="H1" s="70" t="s">
        <v>112</v>
      </c>
      <c r="I1" s="70"/>
    </row>
    <row r="2" spans="1:9" ht="11.25" customHeight="1">
      <c r="A2" s="72"/>
      <c r="B2" s="72"/>
      <c r="C2" s="72"/>
      <c r="D2" s="72"/>
      <c r="E2" s="72"/>
      <c r="F2" s="72"/>
      <c r="G2" s="72"/>
      <c r="H2" s="70"/>
      <c r="I2" s="70"/>
    </row>
    <row r="3" spans="1:9" s="3" customFormat="1" ht="18" customHeight="1">
      <c r="A3" s="75" t="s">
        <v>113</v>
      </c>
      <c r="B3" s="75" t="s">
        <v>114</v>
      </c>
      <c r="C3" s="75"/>
      <c r="D3" s="71" t="s">
        <v>115</v>
      </c>
      <c r="F3" s="75" t="s">
        <v>113</v>
      </c>
      <c r="G3" s="75" t="s">
        <v>114</v>
      </c>
      <c r="H3" s="75"/>
      <c r="I3" s="71" t="s">
        <v>115</v>
      </c>
    </row>
    <row r="4" spans="1:9" s="3" customFormat="1" ht="18" customHeight="1">
      <c r="A4" s="75"/>
      <c r="B4" s="2" t="s">
        <v>116</v>
      </c>
      <c r="C4" s="2" t="s">
        <v>117</v>
      </c>
      <c r="D4" s="71"/>
      <c r="F4" s="75"/>
      <c r="G4" s="2" t="s">
        <v>116</v>
      </c>
      <c r="H4" s="2" t="s">
        <v>117</v>
      </c>
      <c r="I4" s="71"/>
    </row>
    <row r="5" spans="1:13" s="5" customFormat="1" ht="11.25" customHeight="1">
      <c r="A5" s="45"/>
      <c r="B5" s="76" t="s">
        <v>118</v>
      </c>
      <c r="C5" s="77"/>
      <c r="D5" s="46">
        <v>1943376</v>
      </c>
      <c r="F5" s="10" t="s">
        <v>20</v>
      </c>
      <c r="G5" s="66" t="s">
        <v>135</v>
      </c>
      <c r="H5" s="67"/>
      <c r="I5" s="11">
        <v>15</v>
      </c>
      <c r="L5" s="3"/>
      <c r="M5" s="3"/>
    </row>
    <row r="6" spans="1:15" s="5" customFormat="1" ht="11.25" customHeight="1">
      <c r="A6" s="10" t="s">
        <v>1</v>
      </c>
      <c r="B6" s="66" t="s">
        <v>135</v>
      </c>
      <c r="C6" s="67"/>
      <c r="D6" s="11">
        <v>31800</v>
      </c>
      <c r="F6" s="14"/>
      <c r="G6" s="7" t="s">
        <v>3</v>
      </c>
      <c r="H6" s="8" t="s">
        <v>129</v>
      </c>
      <c r="I6" s="9">
        <v>10</v>
      </c>
      <c r="L6" s="3"/>
      <c r="M6" s="3"/>
      <c r="N6" s="13"/>
      <c r="O6" s="13"/>
    </row>
    <row r="7" spans="1:13" s="13" customFormat="1" ht="11.25" customHeight="1">
      <c r="A7" s="14"/>
      <c r="B7" s="7" t="s">
        <v>3</v>
      </c>
      <c r="C7" s="8" t="s">
        <v>129</v>
      </c>
      <c r="D7" s="9">
        <v>28100</v>
      </c>
      <c r="F7" s="14"/>
      <c r="G7" s="7"/>
      <c r="H7" s="8" t="s">
        <v>9</v>
      </c>
      <c r="I7" s="9">
        <v>10</v>
      </c>
      <c r="L7" s="3"/>
      <c r="M7" s="3"/>
    </row>
    <row r="8" spans="1:13" s="13" customFormat="1" ht="11.25" customHeight="1">
      <c r="A8" s="14"/>
      <c r="B8" s="7"/>
      <c r="C8" s="8" t="s">
        <v>5</v>
      </c>
      <c r="D8" s="9">
        <v>19100</v>
      </c>
      <c r="F8" s="14"/>
      <c r="G8" s="7" t="s">
        <v>37</v>
      </c>
      <c r="H8" s="8" t="s">
        <v>129</v>
      </c>
      <c r="I8" s="9">
        <v>5</v>
      </c>
      <c r="L8" s="3"/>
      <c r="M8" s="3"/>
    </row>
    <row r="9" spans="1:15" s="13" customFormat="1" ht="11.25" customHeight="1">
      <c r="A9" s="14"/>
      <c r="B9" s="52"/>
      <c r="C9" s="8" t="s">
        <v>7</v>
      </c>
      <c r="D9" s="9">
        <v>3750</v>
      </c>
      <c r="F9" s="14"/>
      <c r="G9" s="52"/>
      <c r="H9" s="17" t="s">
        <v>38</v>
      </c>
      <c r="I9" s="9">
        <v>5</v>
      </c>
      <c r="L9" s="3"/>
      <c r="M9" s="3"/>
      <c r="N9" s="5"/>
      <c r="O9" s="5"/>
    </row>
    <row r="10" spans="1:13" s="13" customFormat="1" ht="11.25" customHeight="1">
      <c r="A10" s="14"/>
      <c r="B10" s="7"/>
      <c r="C10" s="8" t="s">
        <v>9</v>
      </c>
      <c r="D10" s="9">
        <v>5250</v>
      </c>
      <c r="F10" s="10" t="s">
        <v>26</v>
      </c>
      <c r="G10" s="66" t="s">
        <v>135</v>
      </c>
      <c r="H10" s="67"/>
      <c r="I10" s="11">
        <v>220</v>
      </c>
      <c r="L10" s="32"/>
      <c r="M10" s="28"/>
    </row>
    <row r="11" spans="1:13" s="13" customFormat="1" ht="11.25" customHeight="1">
      <c r="A11" s="14"/>
      <c r="B11" s="7" t="s">
        <v>15</v>
      </c>
      <c r="C11" s="8" t="s">
        <v>129</v>
      </c>
      <c r="D11" s="9">
        <v>3000</v>
      </c>
      <c r="F11" s="14"/>
      <c r="G11" s="7" t="s">
        <v>3</v>
      </c>
      <c r="H11" s="8" t="s">
        <v>129</v>
      </c>
      <c r="I11" s="9">
        <v>107</v>
      </c>
      <c r="L11" s="32"/>
      <c r="M11" s="28"/>
    </row>
    <row r="12" spans="1:13" s="13" customFormat="1" ht="11.25" customHeight="1">
      <c r="A12" s="14"/>
      <c r="B12" s="7"/>
      <c r="C12" s="8" t="s">
        <v>17</v>
      </c>
      <c r="D12" s="9">
        <v>3000</v>
      </c>
      <c r="F12" s="14"/>
      <c r="G12" s="7"/>
      <c r="H12" s="8" t="s">
        <v>9</v>
      </c>
      <c r="I12" s="9">
        <v>107</v>
      </c>
      <c r="L12" s="32"/>
      <c r="M12" s="28"/>
    </row>
    <row r="13" spans="1:13" s="13" customFormat="1" ht="11.25" customHeight="1">
      <c r="A13" s="14"/>
      <c r="B13" s="7" t="s">
        <v>19</v>
      </c>
      <c r="C13" s="8" t="s">
        <v>129</v>
      </c>
      <c r="D13" s="9">
        <v>700</v>
      </c>
      <c r="F13" s="14"/>
      <c r="G13" s="7" t="s">
        <v>11</v>
      </c>
      <c r="H13" s="8" t="s">
        <v>129</v>
      </c>
      <c r="I13" s="9">
        <v>13</v>
      </c>
      <c r="L13" s="32"/>
      <c r="M13" s="28"/>
    </row>
    <row r="14" spans="1:13" s="13" customFormat="1" ht="11.25" customHeight="1">
      <c r="A14" s="14"/>
      <c r="B14" s="7"/>
      <c r="C14" s="8" t="s">
        <v>21</v>
      </c>
      <c r="D14" s="9">
        <v>700</v>
      </c>
      <c r="F14" s="14"/>
      <c r="G14" s="7"/>
      <c r="H14" s="8" t="s">
        <v>13</v>
      </c>
      <c r="I14" s="9">
        <v>13</v>
      </c>
      <c r="L14" s="32"/>
      <c r="M14" s="28"/>
    </row>
    <row r="15" spans="1:13" s="13" customFormat="1" ht="11.25" customHeight="1">
      <c r="A15" s="10" t="s">
        <v>99</v>
      </c>
      <c r="B15" s="66" t="s">
        <v>135</v>
      </c>
      <c r="C15" s="67"/>
      <c r="D15" s="11">
        <v>43</v>
      </c>
      <c r="F15" s="14"/>
      <c r="G15" s="7" t="s">
        <v>53</v>
      </c>
      <c r="H15" s="8" t="s">
        <v>129</v>
      </c>
      <c r="I15" s="9">
        <v>38</v>
      </c>
      <c r="L15" s="32"/>
      <c r="M15" s="28"/>
    </row>
    <row r="16" spans="1:13" s="13" customFormat="1" ht="11.25" customHeight="1">
      <c r="A16" s="65"/>
      <c r="B16" s="7" t="s">
        <v>0</v>
      </c>
      <c r="C16" s="8" t="s">
        <v>129</v>
      </c>
      <c r="D16" s="9">
        <v>43</v>
      </c>
      <c r="F16" s="14"/>
      <c r="G16" s="7"/>
      <c r="H16" s="8" t="s">
        <v>54</v>
      </c>
      <c r="I16" s="9">
        <v>34</v>
      </c>
      <c r="L16" s="32"/>
      <c r="M16" s="28"/>
    </row>
    <row r="17" spans="1:13" s="13" customFormat="1" ht="11.25" customHeight="1">
      <c r="A17" s="14"/>
      <c r="B17" s="7"/>
      <c r="C17" s="8" t="s">
        <v>2</v>
      </c>
      <c r="D17" s="9">
        <v>43</v>
      </c>
      <c r="F17" s="14"/>
      <c r="G17" s="7"/>
      <c r="H17" s="8" t="s">
        <v>55</v>
      </c>
      <c r="I17" s="9">
        <v>4</v>
      </c>
      <c r="L17" s="32"/>
      <c r="M17" s="28"/>
    </row>
    <row r="18" spans="1:13" s="13" customFormat="1" ht="11.25" customHeight="1">
      <c r="A18" s="10" t="s">
        <v>84</v>
      </c>
      <c r="B18" s="66" t="s">
        <v>135</v>
      </c>
      <c r="C18" s="67"/>
      <c r="D18" s="11">
        <v>10</v>
      </c>
      <c r="F18" s="14"/>
      <c r="G18" s="7" t="s">
        <v>0</v>
      </c>
      <c r="H18" s="8" t="s">
        <v>129</v>
      </c>
      <c r="I18" s="9">
        <v>30</v>
      </c>
      <c r="L18" s="32"/>
      <c r="M18" s="28"/>
    </row>
    <row r="19" spans="1:13" s="13" customFormat="1" ht="11.25" customHeight="1">
      <c r="A19" s="14"/>
      <c r="B19" s="7" t="s">
        <v>15</v>
      </c>
      <c r="C19" s="8" t="s">
        <v>129</v>
      </c>
      <c r="D19" s="9">
        <v>10</v>
      </c>
      <c r="F19" s="14"/>
      <c r="G19" s="7"/>
      <c r="H19" s="8" t="s">
        <v>2</v>
      </c>
      <c r="I19" s="9">
        <v>30</v>
      </c>
      <c r="L19" s="32"/>
      <c r="M19" s="28"/>
    </row>
    <row r="20" spans="1:15" s="5" customFormat="1" ht="11.25" customHeight="1">
      <c r="A20" s="14"/>
      <c r="B20" s="7"/>
      <c r="C20" s="8" t="s">
        <v>50</v>
      </c>
      <c r="D20" s="9">
        <v>10</v>
      </c>
      <c r="F20" s="14"/>
      <c r="G20" s="7" t="s">
        <v>4</v>
      </c>
      <c r="H20" s="8" t="s">
        <v>129</v>
      </c>
      <c r="I20" s="9">
        <v>4</v>
      </c>
      <c r="L20" s="32"/>
      <c r="M20" s="28"/>
      <c r="N20" s="13"/>
      <c r="O20" s="13"/>
    </row>
    <row r="21" spans="1:13" s="13" customFormat="1" ht="11.25" customHeight="1">
      <c r="A21" s="10" t="s">
        <v>23</v>
      </c>
      <c r="B21" s="66" t="s">
        <v>135</v>
      </c>
      <c r="C21" s="67"/>
      <c r="D21" s="11">
        <v>660</v>
      </c>
      <c r="F21" s="14"/>
      <c r="G21" s="7"/>
      <c r="H21" s="8" t="s">
        <v>6</v>
      </c>
      <c r="I21" s="9">
        <v>4</v>
      </c>
      <c r="L21" s="32"/>
      <c r="M21" s="28"/>
    </row>
    <row r="22" spans="1:13" s="13" customFormat="1" ht="11.25" customHeight="1">
      <c r="A22" s="14"/>
      <c r="B22" s="7" t="s">
        <v>27</v>
      </c>
      <c r="C22" s="8" t="s">
        <v>129</v>
      </c>
      <c r="D22" s="9">
        <v>660</v>
      </c>
      <c r="F22" s="14"/>
      <c r="G22" s="7" t="s">
        <v>8</v>
      </c>
      <c r="H22" s="8" t="s">
        <v>129</v>
      </c>
      <c r="I22" s="9">
        <v>15</v>
      </c>
      <c r="L22" s="32"/>
      <c r="M22" s="28"/>
    </row>
    <row r="23" spans="1:15" s="5" customFormat="1" ht="11.25" customHeight="1">
      <c r="A23" s="14"/>
      <c r="B23" s="7"/>
      <c r="C23" s="8" t="s">
        <v>130</v>
      </c>
      <c r="D23" s="9">
        <v>660</v>
      </c>
      <c r="F23" s="14"/>
      <c r="G23" s="7"/>
      <c r="H23" s="8" t="s">
        <v>10</v>
      </c>
      <c r="I23" s="9">
        <v>15</v>
      </c>
      <c r="L23" s="32"/>
      <c r="M23" s="28"/>
      <c r="N23" s="13"/>
      <c r="O23" s="13"/>
    </row>
    <row r="24" spans="1:13" s="13" customFormat="1" ht="11.25" customHeight="1">
      <c r="A24" s="10" t="s">
        <v>33</v>
      </c>
      <c r="B24" s="66" t="s">
        <v>135</v>
      </c>
      <c r="C24" s="67"/>
      <c r="D24" s="11">
        <v>24363</v>
      </c>
      <c r="F24" s="14"/>
      <c r="G24" s="15" t="s">
        <v>16</v>
      </c>
      <c r="H24" s="17" t="s">
        <v>129</v>
      </c>
      <c r="I24" s="9">
        <v>13</v>
      </c>
      <c r="L24" s="32"/>
      <c r="M24" s="28"/>
    </row>
    <row r="25" spans="1:13" s="13" customFormat="1" ht="11.25" customHeight="1">
      <c r="A25" s="14"/>
      <c r="B25" s="7" t="s">
        <v>24</v>
      </c>
      <c r="C25" s="8" t="s">
        <v>129</v>
      </c>
      <c r="D25" s="9">
        <v>11879</v>
      </c>
      <c r="F25" s="14"/>
      <c r="G25" s="7"/>
      <c r="H25" s="8" t="s">
        <v>18</v>
      </c>
      <c r="I25" s="9">
        <v>13</v>
      </c>
      <c r="L25" s="32"/>
      <c r="M25" s="28"/>
    </row>
    <row r="26" spans="1:13" s="13" customFormat="1" ht="11.25" customHeight="1">
      <c r="A26" s="14"/>
      <c r="B26" s="7"/>
      <c r="C26" s="8" t="s">
        <v>25</v>
      </c>
      <c r="D26" s="9">
        <v>11879</v>
      </c>
      <c r="F26" s="10" t="s">
        <v>34</v>
      </c>
      <c r="G26" s="66" t="s">
        <v>135</v>
      </c>
      <c r="H26" s="67"/>
      <c r="I26" s="11">
        <v>21220</v>
      </c>
      <c r="L26" s="32"/>
      <c r="M26" s="28"/>
    </row>
    <row r="27" spans="1:13" s="13" customFormat="1" ht="11.25" customHeight="1">
      <c r="A27" s="14"/>
      <c r="B27" s="7" t="s">
        <v>35</v>
      </c>
      <c r="C27" s="8" t="s">
        <v>129</v>
      </c>
      <c r="D27" s="9">
        <v>1984</v>
      </c>
      <c r="F27" s="14"/>
      <c r="G27" s="15" t="s">
        <v>37</v>
      </c>
      <c r="H27" s="17" t="s">
        <v>129</v>
      </c>
      <c r="I27" s="9">
        <v>21220</v>
      </c>
      <c r="L27" s="32"/>
      <c r="M27" s="28"/>
    </row>
    <row r="28" spans="1:13" s="13" customFormat="1" ht="11.25" customHeight="1">
      <c r="A28" s="14"/>
      <c r="B28" s="7"/>
      <c r="C28" s="8" t="s">
        <v>36</v>
      </c>
      <c r="D28" s="9">
        <v>1984</v>
      </c>
      <c r="F28" s="14"/>
      <c r="G28" s="7"/>
      <c r="H28" s="8" t="s">
        <v>38</v>
      </c>
      <c r="I28" s="9">
        <v>21220</v>
      </c>
      <c r="L28" s="32"/>
      <c r="M28" s="28"/>
    </row>
    <row r="29" spans="1:13" s="13" customFormat="1" ht="11.25" customHeight="1">
      <c r="A29" s="14"/>
      <c r="B29" s="15" t="s">
        <v>37</v>
      </c>
      <c r="C29" s="62" t="s">
        <v>129</v>
      </c>
      <c r="D29" s="9">
        <v>10150</v>
      </c>
      <c r="F29" s="10" t="s">
        <v>39</v>
      </c>
      <c r="G29" s="66" t="s">
        <v>135</v>
      </c>
      <c r="H29" s="67"/>
      <c r="I29" s="11">
        <v>6825</v>
      </c>
      <c r="L29" s="32"/>
      <c r="M29" s="28"/>
    </row>
    <row r="30" spans="1:13" s="13" customFormat="1" ht="11.25" customHeight="1">
      <c r="A30" s="14"/>
      <c r="B30" s="7"/>
      <c r="C30" s="8" t="s">
        <v>38</v>
      </c>
      <c r="D30" s="9">
        <v>10150</v>
      </c>
      <c r="F30" s="14"/>
      <c r="G30" s="7" t="s">
        <v>3</v>
      </c>
      <c r="H30" s="8" t="s">
        <v>129</v>
      </c>
      <c r="I30" s="9">
        <v>3850</v>
      </c>
      <c r="L30" s="32"/>
      <c r="M30" s="28"/>
    </row>
    <row r="31" spans="1:13" s="13" customFormat="1" ht="11.25" customHeight="1">
      <c r="A31" s="14"/>
      <c r="B31" s="7" t="s">
        <v>31</v>
      </c>
      <c r="C31" s="8" t="s">
        <v>129</v>
      </c>
      <c r="D31" s="9">
        <v>350</v>
      </c>
      <c r="F31" s="14"/>
      <c r="G31" s="7"/>
      <c r="H31" s="8" t="s">
        <v>9</v>
      </c>
      <c r="I31" s="9">
        <v>3850</v>
      </c>
      <c r="L31" s="32"/>
      <c r="M31" s="28"/>
    </row>
    <row r="32" spans="1:13" s="13" customFormat="1" ht="11.25" customHeight="1">
      <c r="A32" s="14"/>
      <c r="B32" s="15"/>
      <c r="C32" s="17" t="s">
        <v>32</v>
      </c>
      <c r="D32" s="9">
        <v>350</v>
      </c>
      <c r="F32" s="14"/>
      <c r="G32" s="15" t="s">
        <v>11</v>
      </c>
      <c r="H32" s="17" t="s">
        <v>129</v>
      </c>
      <c r="I32" s="9">
        <v>2420</v>
      </c>
      <c r="L32" s="32"/>
      <c r="M32" s="28"/>
    </row>
    <row r="33" spans="1:13" s="13" customFormat="1" ht="11.25" customHeight="1">
      <c r="A33" s="10" t="s">
        <v>42</v>
      </c>
      <c r="B33" s="66" t="s">
        <v>135</v>
      </c>
      <c r="C33" s="67"/>
      <c r="D33" s="11">
        <v>8615</v>
      </c>
      <c r="F33" s="14"/>
      <c r="G33" s="7"/>
      <c r="H33" s="8" t="s">
        <v>13</v>
      </c>
      <c r="I33" s="9">
        <v>2420</v>
      </c>
      <c r="L33" s="32"/>
      <c r="M33" s="28"/>
    </row>
    <row r="34" spans="1:13" s="13" customFormat="1" ht="11.25" customHeight="1">
      <c r="A34" s="14"/>
      <c r="B34" s="7" t="s">
        <v>3</v>
      </c>
      <c r="C34" s="8" t="s">
        <v>129</v>
      </c>
      <c r="D34" s="9">
        <v>1160</v>
      </c>
      <c r="F34" s="14"/>
      <c r="G34" s="7" t="s">
        <v>15</v>
      </c>
      <c r="H34" s="8" t="s">
        <v>129</v>
      </c>
      <c r="I34" s="9">
        <v>550</v>
      </c>
      <c r="L34" s="44"/>
      <c r="M34" s="28"/>
    </row>
    <row r="35" spans="1:13" s="13" customFormat="1" ht="11.25" customHeight="1">
      <c r="A35" s="14"/>
      <c r="B35" s="7"/>
      <c r="C35" s="8" t="s">
        <v>9</v>
      </c>
      <c r="D35" s="9">
        <v>1160</v>
      </c>
      <c r="F35" s="14"/>
      <c r="G35" s="7"/>
      <c r="H35" s="8" t="s">
        <v>50</v>
      </c>
      <c r="I35" s="9">
        <v>550</v>
      </c>
      <c r="L35" s="32"/>
      <c r="M35" s="28"/>
    </row>
    <row r="36" spans="1:13" s="13" customFormat="1" ht="11.25" customHeight="1">
      <c r="A36" s="14"/>
      <c r="B36" s="7" t="s">
        <v>11</v>
      </c>
      <c r="C36" s="8" t="s">
        <v>129</v>
      </c>
      <c r="D36" s="9">
        <v>260</v>
      </c>
      <c r="F36" s="14"/>
      <c r="G36" s="7" t="s">
        <v>37</v>
      </c>
      <c r="H36" s="8" t="s">
        <v>129</v>
      </c>
      <c r="I36" s="9">
        <v>5</v>
      </c>
      <c r="L36" s="32"/>
      <c r="M36" s="28"/>
    </row>
    <row r="37" spans="1:13" s="13" customFormat="1" ht="11.25" customHeight="1">
      <c r="A37" s="14"/>
      <c r="B37" s="15"/>
      <c r="C37" s="8" t="s">
        <v>13</v>
      </c>
      <c r="D37" s="9">
        <v>260</v>
      </c>
      <c r="F37" s="14"/>
      <c r="G37" s="7"/>
      <c r="H37" s="8" t="s">
        <v>38</v>
      </c>
      <c r="I37" s="9">
        <v>5</v>
      </c>
      <c r="L37" s="32"/>
      <c r="M37" s="28"/>
    </row>
    <row r="38" spans="1:13" s="13" customFormat="1" ht="11.25" customHeight="1">
      <c r="A38" s="14"/>
      <c r="B38" s="7" t="s">
        <v>15</v>
      </c>
      <c r="C38" s="8" t="s">
        <v>129</v>
      </c>
      <c r="D38" s="9">
        <v>140</v>
      </c>
      <c r="F38" s="10" t="s">
        <v>41</v>
      </c>
      <c r="G38" s="66" t="s">
        <v>135</v>
      </c>
      <c r="H38" s="67"/>
      <c r="I38" s="11">
        <v>3162</v>
      </c>
      <c r="L38" s="32"/>
      <c r="M38" s="28"/>
    </row>
    <row r="39" spans="1:13" s="13" customFormat="1" ht="11.25" customHeight="1">
      <c r="A39" s="14"/>
      <c r="B39" s="7"/>
      <c r="C39" s="8" t="s">
        <v>50</v>
      </c>
      <c r="D39" s="9">
        <v>140</v>
      </c>
      <c r="F39" s="14"/>
      <c r="G39" s="7" t="s">
        <v>3</v>
      </c>
      <c r="H39" s="8" t="s">
        <v>129</v>
      </c>
      <c r="I39" s="9">
        <v>1953</v>
      </c>
      <c r="L39" s="32"/>
      <c r="M39" s="28"/>
    </row>
    <row r="40" spans="1:13" s="13" customFormat="1" ht="11.25" customHeight="1">
      <c r="A40" s="14"/>
      <c r="B40" s="15" t="s">
        <v>24</v>
      </c>
      <c r="C40" s="62" t="s">
        <v>129</v>
      </c>
      <c r="D40" s="9">
        <v>460</v>
      </c>
      <c r="F40" s="14"/>
      <c r="G40" s="7"/>
      <c r="H40" s="8" t="s">
        <v>9</v>
      </c>
      <c r="I40" s="9">
        <v>1953</v>
      </c>
      <c r="L40" s="32"/>
      <c r="M40" s="28"/>
    </row>
    <row r="41" spans="1:15" s="5" customFormat="1" ht="11.25" customHeight="1">
      <c r="A41" s="14"/>
      <c r="B41" s="7"/>
      <c r="C41" s="8" t="s">
        <v>25</v>
      </c>
      <c r="D41" s="9">
        <v>441</v>
      </c>
      <c r="F41" s="14"/>
      <c r="G41" s="7" t="s">
        <v>11</v>
      </c>
      <c r="H41" s="8" t="s">
        <v>129</v>
      </c>
      <c r="I41" s="9">
        <v>47</v>
      </c>
      <c r="L41" s="32"/>
      <c r="M41" s="28"/>
      <c r="N41" s="13"/>
      <c r="O41" s="13"/>
    </row>
    <row r="42" spans="1:13" s="13" customFormat="1" ht="11.25" customHeight="1">
      <c r="A42" s="14"/>
      <c r="B42" s="7"/>
      <c r="C42" s="8" t="s">
        <v>72</v>
      </c>
      <c r="D42" s="9">
        <v>19</v>
      </c>
      <c r="F42" s="14"/>
      <c r="G42" s="7"/>
      <c r="H42" s="8" t="s">
        <v>13</v>
      </c>
      <c r="I42" s="9">
        <v>47</v>
      </c>
      <c r="L42" s="32"/>
      <c r="M42" s="28"/>
    </row>
    <row r="43" spans="1:13" s="13" customFormat="1" ht="11.25" customHeight="1">
      <c r="A43" s="14"/>
      <c r="B43" s="7" t="s">
        <v>37</v>
      </c>
      <c r="C43" s="8" t="s">
        <v>129</v>
      </c>
      <c r="D43" s="9">
        <v>3210</v>
      </c>
      <c r="F43" s="14"/>
      <c r="G43" s="7" t="s">
        <v>15</v>
      </c>
      <c r="H43" s="8" t="s">
        <v>129</v>
      </c>
      <c r="I43" s="9">
        <v>29</v>
      </c>
      <c r="L43" s="32"/>
      <c r="M43" s="28"/>
    </row>
    <row r="44" spans="1:15" s="13" customFormat="1" ht="11.25" customHeight="1">
      <c r="A44" s="14"/>
      <c r="B44" s="7"/>
      <c r="C44" s="8" t="s">
        <v>38</v>
      </c>
      <c r="D44" s="9">
        <v>3210</v>
      </c>
      <c r="F44" s="14"/>
      <c r="G44" s="7"/>
      <c r="H44" s="8" t="s">
        <v>50</v>
      </c>
      <c r="I44" s="9">
        <v>29</v>
      </c>
      <c r="L44" s="32"/>
      <c r="M44" s="28"/>
      <c r="N44" s="5"/>
      <c r="O44" s="5"/>
    </row>
    <row r="45" spans="1:13" s="13" customFormat="1" ht="11.25" customHeight="1">
      <c r="A45" s="14"/>
      <c r="B45" s="7" t="s">
        <v>27</v>
      </c>
      <c r="C45" s="8" t="s">
        <v>129</v>
      </c>
      <c r="D45" s="9">
        <v>3385</v>
      </c>
      <c r="F45" s="14"/>
      <c r="G45" s="7" t="s">
        <v>35</v>
      </c>
      <c r="H45" s="8" t="s">
        <v>129</v>
      </c>
      <c r="I45" s="9">
        <v>457</v>
      </c>
      <c r="L45" s="32"/>
      <c r="M45" s="28"/>
    </row>
    <row r="46" spans="1:13" s="13" customFormat="1" ht="11.25" customHeight="1">
      <c r="A46" s="14"/>
      <c r="B46" s="7"/>
      <c r="C46" s="8" t="s">
        <v>71</v>
      </c>
      <c r="D46" s="9">
        <v>3385</v>
      </c>
      <c r="F46" s="14"/>
      <c r="G46" s="7"/>
      <c r="H46" s="8" t="s">
        <v>36</v>
      </c>
      <c r="I46" s="9">
        <v>457</v>
      </c>
      <c r="L46" s="32"/>
      <c r="M46" s="28"/>
    </row>
    <row r="47" spans="1:13" s="13" customFormat="1" ht="11.25" customHeight="1">
      <c r="A47" s="10" t="s">
        <v>44</v>
      </c>
      <c r="B47" s="66" t="s">
        <v>135</v>
      </c>
      <c r="C47" s="67"/>
      <c r="D47" s="11">
        <v>208</v>
      </c>
      <c r="F47" s="14"/>
      <c r="G47" s="7" t="s">
        <v>37</v>
      </c>
      <c r="H47" s="8" t="s">
        <v>129</v>
      </c>
      <c r="I47" s="9">
        <v>613</v>
      </c>
      <c r="L47" s="32"/>
      <c r="M47" s="28"/>
    </row>
    <row r="48" spans="1:13" s="13" customFormat="1" ht="11.25" customHeight="1">
      <c r="A48" s="14"/>
      <c r="B48" s="7" t="s">
        <v>35</v>
      </c>
      <c r="C48" s="8" t="s">
        <v>129</v>
      </c>
      <c r="D48" s="9">
        <v>208</v>
      </c>
      <c r="F48" s="14"/>
      <c r="G48" s="7"/>
      <c r="H48" s="8" t="s">
        <v>38</v>
      </c>
      <c r="I48" s="9">
        <v>613</v>
      </c>
      <c r="L48" s="32"/>
      <c r="M48" s="28"/>
    </row>
    <row r="49" spans="1:15" s="13" customFormat="1" ht="11.25" customHeight="1">
      <c r="A49" s="14"/>
      <c r="B49" s="7"/>
      <c r="C49" s="8" t="s">
        <v>36</v>
      </c>
      <c r="D49" s="9">
        <v>208</v>
      </c>
      <c r="F49" s="14"/>
      <c r="G49" s="15" t="s">
        <v>0</v>
      </c>
      <c r="H49" s="17" t="s">
        <v>129</v>
      </c>
      <c r="I49" s="9">
        <v>45</v>
      </c>
      <c r="L49" s="32"/>
      <c r="M49" s="28"/>
      <c r="N49" s="5"/>
      <c r="O49" s="5"/>
    </row>
    <row r="50" spans="1:13" s="13" customFormat="1" ht="11.25" customHeight="1">
      <c r="A50" s="10" t="s">
        <v>49</v>
      </c>
      <c r="B50" s="66" t="s">
        <v>135</v>
      </c>
      <c r="C50" s="67"/>
      <c r="D50" s="11">
        <v>1277265</v>
      </c>
      <c r="F50" s="14"/>
      <c r="G50" s="7"/>
      <c r="H50" s="8" t="s">
        <v>2</v>
      </c>
      <c r="I50" s="9">
        <v>45</v>
      </c>
      <c r="L50" s="32"/>
      <c r="M50" s="28"/>
    </row>
    <row r="51" spans="1:15" s="5" customFormat="1" ht="11.25" customHeight="1">
      <c r="A51" s="14"/>
      <c r="B51" s="7" t="s">
        <v>3</v>
      </c>
      <c r="C51" s="8" t="s">
        <v>129</v>
      </c>
      <c r="D51" s="9">
        <v>163065</v>
      </c>
      <c r="F51" s="14"/>
      <c r="G51" s="7" t="s">
        <v>8</v>
      </c>
      <c r="H51" s="8" t="s">
        <v>129</v>
      </c>
      <c r="I51" s="9">
        <v>7</v>
      </c>
      <c r="L51" s="32"/>
      <c r="M51" s="28"/>
      <c r="N51" s="13"/>
      <c r="O51" s="13"/>
    </row>
    <row r="52" spans="1:15" s="13" customFormat="1" ht="11.25" customHeight="1">
      <c r="A52" s="14"/>
      <c r="B52" s="7"/>
      <c r="C52" s="8" t="s">
        <v>9</v>
      </c>
      <c r="D52" s="9">
        <v>163065</v>
      </c>
      <c r="F52" s="14"/>
      <c r="G52" s="15"/>
      <c r="H52" s="17" t="s">
        <v>10</v>
      </c>
      <c r="I52" s="9">
        <v>7</v>
      </c>
      <c r="L52" s="44"/>
      <c r="M52" s="28"/>
      <c r="N52" s="5"/>
      <c r="O52" s="5"/>
    </row>
    <row r="53" spans="1:13" s="13" customFormat="1" ht="11.25" customHeight="1">
      <c r="A53" s="14"/>
      <c r="B53" s="7" t="s">
        <v>11</v>
      </c>
      <c r="C53" s="8" t="s">
        <v>129</v>
      </c>
      <c r="D53" s="9">
        <v>65830</v>
      </c>
      <c r="F53" s="14"/>
      <c r="G53" s="7" t="s">
        <v>16</v>
      </c>
      <c r="H53" s="8" t="s">
        <v>129</v>
      </c>
      <c r="I53" s="9">
        <v>11</v>
      </c>
      <c r="L53" s="32"/>
      <c r="M53" s="28"/>
    </row>
    <row r="54" spans="1:13" s="13" customFormat="1" ht="11.25" customHeight="1">
      <c r="A54" s="14"/>
      <c r="B54" s="7"/>
      <c r="C54" s="8" t="s">
        <v>13</v>
      </c>
      <c r="D54" s="9">
        <v>65645</v>
      </c>
      <c r="F54" s="14"/>
      <c r="G54" s="7"/>
      <c r="H54" s="8" t="s">
        <v>18</v>
      </c>
      <c r="I54" s="9">
        <v>11</v>
      </c>
      <c r="L54" s="32"/>
      <c r="M54" s="28"/>
    </row>
    <row r="55" spans="1:13" s="13" customFormat="1" ht="11.25" customHeight="1">
      <c r="A55" s="14"/>
      <c r="B55" s="7"/>
      <c r="C55" s="8" t="s">
        <v>85</v>
      </c>
      <c r="D55" s="9">
        <v>185</v>
      </c>
      <c r="F55" s="10" t="s">
        <v>156</v>
      </c>
      <c r="G55" s="66" t="s">
        <v>135</v>
      </c>
      <c r="H55" s="67"/>
      <c r="I55" s="11">
        <v>40</v>
      </c>
      <c r="L55" s="32"/>
      <c r="M55" s="28"/>
    </row>
    <row r="56" spans="1:15" s="5" customFormat="1" ht="11.25" customHeight="1">
      <c r="A56" s="14"/>
      <c r="B56" s="7" t="s">
        <v>15</v>
      </c>
      <c r="C56" s="8" t="s">
        <v>129</v>
      </c>
      <c r="D56" s="9">
        <v>538685</v>
      </c>
      <c r="F56" s="14"/>
      <c r="G56" s="7" t="s">
        <v>11</v>
      </c>
      <c r="H56" s="8" t="s">
        <v>129</v>
      </c>
      <c r="I56" s="9">
        <v>40</v>
      </c>
      <c r="L56" s="32"/>
      <c r="M56" s="28"/>
      <c r="N56" s="13"/>
      <c r="O56" s="13"/>
    </row>
    <row r="57" spans="1:13" s="13" customFormat="1" ht="11.25" customHeight="1">
      <c r="A57" s="14"/>
      <c r="B57" s="7"/>
      <c r="C57" s="8" t="s">
        <v>50</v>
      </c>
      <c r="D57" s="9">
        <v>538685</v>
      </c>
      <c r="F57" s="14"/>
      <c r="G57" s="7"/>
      <c r="H57" s="8" t="s">
        <v>13</v>
      </c>
      <c r="I57" s="9">
        <v>40</v>
      </c>
      <c r="L57" s="32"/>
      <c r="M57" s="28"/>
    </row>
    <row r="58" spans="1:13" s="13" customFormat="1" ht="11.25" customHeight="1">
      <c r="A58" s="14"/>
      <c r="B58" s="7" t="s">
        <v>35</v>
      </c>
      <c r="C58" s="8" t="s">
        <v>129</v>
      </c>
      <c r="D58" s="9">
        <v>1213</v>
      </c>
      <c r="F58" s="10" t="s">
        <v>89</v>
      </c>
      <c r="G58" s="66" t="s">
        <v>135</v>
      </c>
      <c r="H58" s="67"/>
      <c r="I58" s="11">
        <v>3700</v>
      </c>
      <c r="L58" s="32"/>
      <c r="M58" s="28"/>
    </row>
    <row r="59" spans="1:13" s="5" customFormat="1" ht="11.25" customHeight="1">
      <c r="A59" s="14"/>
      <c r="B59" s="7"/>
      <c r="C59" s="8" t="s">
        <v>36</v>
      </c>
      <c r="D59" s="9">
        <v>1213</v>
      </c>
      <c r="F59" s="25"/>
      <c r="G59" s="7" t="s">
        <v>0</v>
      </c>
      <c r="H59" s="8" t="s">
        <v>129</v>
      </c>
      <c r="I59" s="9">
        <v>2200</v>
      </c>
      <c r="L59" s="32"/>
      <c r="M59" s="28"/>
    </row>
    <row r="60" spans="1:13" s="13" customFormat="1" ht="11.25" customHeight="1">
      <c r="A60" s="14"/>
      <c r="B60" s="7" t="s">
        <v>37</v>
      </c>
      <c r="C60" s="8" t="s">
        <v>129</v>
      </c>
      <c r="D60" s="9">
        <v>742</v>
      </c>
      <c r="F60" s="14"/>
      <c r="G60" s="7"/>
      <c r="H60" s="8" t="s">
        <v>80</v>
      </c>
      <c r="I60" s="9">
        <v>2200</v>
      </c>
      <c r="L60" s="32"/>
      <c r="M60" s="28"/>
    </row>
    <row r="61" spans="1:13" s="13" customFormat="1" ht="11.25" customHeight="1">
      <c r="A61" s="14"/>
      <c r="B61" s="7"/>
      <c r="C61" s="8" t="s">
        <v>38</v>
      </c>
      <c r="D61" s="9">
        <v>742</v>
      </c>
      <c r="F61" s="14"/>
      <c r="G61" s="15" t="s">
        <v>60</v>
      </c>
      <c r="H61" s="17" t="s">
        <v>129</v>
      </c>
      <c r="I61" s="9">
        <v>1500</v>
      </c>
      <c r="L61" s="32"/>
      <c r="M61" s="28"/>
    </row>
    <row r="62" spans="1:15" s="13" customFormat="1" ht="11.25" customHeight="1">
      <c r="A62" s="14"/>
      <c r="B62" s="7" t="s">
        <v>53</v>
      </c>
      <c r="C62" s="8" t="s">
        <v>129</v>
      </c>
      <c r="D62" s="9">
        <v>336250</v>
      </c>
      <c r="F62" s="14"/>
      <c r="G62" s="7"/>
      <c r="H62" s="8" t="s">
        <v>82</v>
      </c>
      <c r="I62" s="9">
        <v>1500</v>
      </c>
      <c r="L62" s="32"/>
      <c r="M62" s="28"/>
      <c r="N62" s="5"/>
      <c r="O62" s="5"/>
    </row>
    <row r="63" spans="1:15" s="13" customFormat="1" ht="11.25" customHeight="1">
      <c r="A63" s="14"/>
      <c r="B63" s="7"/>
      <c r="C63" s="8" t="s">
        <v>54</v>
      </c>
      <c r="D63" s="9">
        <v>334925</v>
      </c>
      <c r="F63" s="10" t="s">
        <v>45</v>
      </c>
      <c r="G63" s="66" t="s">
        <v>135</v>
      </c>
      <c r="H63" s="67"/>
      <c r="I63" s="11">
        <v>45243</v>
      </c>
      <c r="L63" s="32"/>
      <c r="M63" s="28"/>
      <c r="N63" s="1"/>
      <c r="O63" s="1"/>
    </row>
    <row r="64" spans="1:15" s="5" customFormat="1" ht="11.25" customHeight="1">
      <c r="A64" s="14"/>
      <c r="B64" s="7"/>
      <c r="C64" s="8" t="s">
        <v>55</v>
      </c>
      <c r="D64" s="9">
        <v>1325</v>
      </c>
      <c r="F64" s="14"/>
      <c r="G64" s="7" t="s">
        <v>46</v>
      </c>
      <c r="H64" s="8" t="s">
        <v>129</v>
      </c>
      <c r="I64" s="9">
        <v>45243</v>
      </c>
      <c r="L64" s="32"/>
      <c r="M64" s="28"/>
      <c r="N64" s="1"/>
      <c r="O64" s="1"/>
    </row>
    <row r="65" spans="1:15" s="13" customFormat="1" ht="11.25" customHeight="1">
      <c r="A65" s="14"/>
      <c r="B65" s="7" t="s">
        <v>0</v>
      </c>
      <c r="C65" s="8" t="s">
        <v>129</v>
      </c>
      <c r="D65" s="9">
        <v>54590</v>
      </c>
      <c r="F65" s="14"/>
      <c r="G65" s="7"/>
      <c r="H65" s="8" t="s">
        <v>46</v>
      </c>
      <c r="I65" s="9">
        <v>45243</v>
      </c>
      <c r="L65" s="32"/>
      <c r="M65" s="28"/>
      <c r="N65" s="1"/>
      <c r="O65" s="1"/>
    </row>
    <row r="66" spans="1:15" s="13" customFormat="1" ht="11.25" customHeight="1">
      <c r="A66" s="14"/>
      <c r="B66" s="7"/>
      <c r="C66" s="8" t="s">
        <v>2</v>
      </c>
      <c r="D66" s="9">
        <v>54590</v>
      </c>
      <c r="F66" s="10" t="s">
        <v>149</v>
      </c>
      <c r="G66" s="66" t="s">
        <v>135</v>
      </c>
      <c r="H66" s="67"/>
      <c r="I66" s="11">
        <v>7602</v>
      </c>
      <c r="L66" s="32"/>
      <c r="M66" s="28"/>
      <c r="N66" s="1"/>
      <c r="O66" s="1"/>
    </row>
    <row r="67" spans="1:15" s="13" customFormat="1" ht="11.25" customHeight="1">
      <c r="A67" s="14"/>
      <c r="B67" s="7" t="s">
        <v>4</v>
      </c>
      <c r="C67" s="8" t="s">
        <v>129</v>
      </c>
      <c r="D67" s="9">
        <v>41280</v>
      </c>
      <c r="F67" s="14"/>
      <c r="G67" s="7" t="s">
        <v>24</v>
      </c>
      <c r="H67" s="8" t="s">
        <v>129</v>
      </c>
      <c r="I67" s="9">
        <v>476</v>
      </c>
      <c r="L67" s="32"/>
      <c r="M67" s="28"/>
      <c r="N67" s="1"/>
      <c r="O67" s="1"/>
    </row>
    <row r="68" spans="1:15" s="13" customFormat="1" ht="11.25" customHeight="1">
      <c r="A68" s="14"/>
      <c r="B68" s="7"/>
      <c r="C68" s="8" t="s">
        <v>6</v>
      </c>
      <c r="D68" s="9">
        <v>41280</v>
      </c>
      <c r="F68" s="14"/>
      <c r="G68" s="7"/>
      <c r="H68" s="8" t="s">
        <v>72</v>
      </c>
      <c r="I68" s="9">
        <v>476</v>
      </c>
      <c r="L68" s="32"/>
      <c r="M68" s="28"/>
      <c r="N68" s="1"/>
      <c r="O68" s="1"/>
    </row>
    <row r="69" spans="1:15" s="13" customFormat="1" ht="11.25" customHeight="1">
      <c r="A69" s="14"/>
      <c r="B69" s="15" t="s">
        <v>8</v>
      </c>
      <c r="C69" s="62" t="s">
        <v>129</v>
      </c>
      <c r="D69" s="9">
        <v>63655</v>
      </c>
      <c r="F69" s="14"/>
      <c r="G69" s="7" t="s">
        <v>35</v>
      </c>
      <c r="H69" s="8" t="s">
        <v>129</v>
      </c>
      <c r="I69" s="9">
        <v>54</v>
      </c>
      <c r="L69" s="32"/>
      <c r="M69" s="28"/>
      <c r="N69" s="1"/>
      <c r="O69" s="1"/>
    </row>
    <row r="70" spans="1:15" s="13" customFormat="1" ht="11.25" customHeight="1">
      <c r="A70" s="14"/>
      <c r="B70" s="7"/>
      <c r="C70" s="8" t="s">
        <v>10</v>
      </c>
      <c r="D70" s="9">
        <v>63655</v>
      </c>
      <c r="F70" s="14"/>
      <c r="G70" s="7"/>
      <c r="H70" s="8" t="s">
        <v>36</v>
      </c>
      <c r="I70" s="9">
        <v>54</v>
      </c>
      <c r="L70" s="32"/>
      <c r="M70" s="28"/>
      <c r="N70" s="1"/>
      <c r="O70" s="1"/>
    </row>
    <row r="71" spans="1:15" s="13" customFormat="1" ht="11.25" customHeight="1">
      <c r="A71" s="14"/>
      <c r="B71" s="7" t="s">
        <v>12</v>
      </c>
      <c r="C71" s="8" t="s">
        <v>129</v>
      </c>
      <c r="D71" s="9">
        <v>530</v>
      </c>
      <c r="F71" s="14"/>
      <c r="G71" s="7" t="s">
        <v>53</v>
      </c>
      <c r="H71" s="8" t="s">
        <v>129</v>
      </c>
      <c r="I71" s="9">
        <v>48</v>
      </c>
      <c r="L71" s="32"/>
      <c r="M71" s="28"/>
      <c r="N71" s="1"/>
      <c r="O71" s="1"/>
    </row>
    <row r="72" spans="1:15" s="13" customFormat="1" ht="11.25" customHeight="1">
      <c r="A72" s="14"/>
      <c r="B72" s="7"/>
      <c r="C72" s="8" t="s">
        <v>14</v>
      </c>
      <c r="D72" s="9">
        <v>530</v>
      </c>
      <c r="F72" s="14"/>
      <c r="G72" s="7"/>
      <c r="H72" s="8" t="s">
        <v>54</v>
      </c>
      <c r="I72" s="9">
        <v>48</v>
      </c>
      <c r="L72" s="32"/>
      <c r="M72" s="28"/>
      <c r="N72" s="1"/>
      <c r="O72" s="1"/>
    </row>
    <row r="73" spans="1:15" s="13" customFormat="1" ht="11.25" customHeight="1">
      <c r="A73" s="14"/>
      <c r="B73" s="7" t="s">
        <v>16</v>
      </c>
      <c r="C73" s="8" t="s">
        <v>129</v>
      </c>
      <c r="D73" s="9">
        <v>11425</v>
      </c>
      <c r="F73" s="14"/>
      <c r="G73" s="7" t="s">
        <v>63</v>
      </c>
      <c r="H73" s="8" t="s">
        <v>129</v>
      </c>
      <c r="I73" s="9">
        <v>476</v>
      </c>
      <c r="L73" s="32"/>
      <c r="M73" s="28"/>
      <c r="N73" s="1"/>
      <c r="O73" s="1"/>
    </row>
    <row r="74" spans="1:15" s="13" customFormat="1" ht="11.25" customHeight="1">
      <c r="A74" s="21"/>
      <c r="B74" s="18"/>
      <c r="C74" s="19" t="s">
        <v>18</v>
      </c>
      <c r="D74" s="20">
        <v>11425</v>
      </c>
      <c r="F74" s="21"/>
      <c r="G74" s="18"/>
      <c r="H74" s="19" t="s">
        <v>65</v>
      </c>
      <c r="I74" s="20">
        <v>476</v>
      </c>
      <c r="L74" s="32"/>
      <c r="M74" s="28"/>
      <c r="N74" s="1"/>
      <c r="O74" s="1"/>
    </row>
    <row r="75" spans="1:15" s="13" customFormat="1" ht="11.25" customHeight="1">
      <c r="A75" s="72" t="s">
        <v>111</v>
      </c>
      <c r="B75" s="72"/>
      <c r="C75" s="72"/>
      <c r="D75" s="72"/>
      <c r="E75" s="72"/>
      <c r="F75" s="72"/>
      <c r="G75" s="72"/>
      <c r="H75" s="70" t="s">
        <v>112</v>
      </c>
      <c r="I75" s="70"/>
      <c r="L75" s="32"/>
      <c r="M75" s="28"/>
      <c r="N75" s="1"/>
      <c r="O75" s="1"/>
    </row>
    <row r="76" spans="1:15" s="13" customFormat="1" ht="11.25" customHeight="1">
      <c r="A76" s="72"/>
      <c r="B76" s="72"/>
      <c r="C76" s="72"/>
      <c r="D76" s="72"/>
      <c r="E76" s="72"/>
      <c r="F76" s="72"/>
      <c r="G76" s="72"/>
      <c r="H76" s="70"/>
      <c r="I76" s="70"/>
      <c r="L76" s="32"/>
      <c r="M76" s="28"/>
      <c r="N76" s="1"/>
      <c r="O76" s="1"/>
    </row>
    <row r="77" spans="1:15" s="13" customFormat="1" ht="18" customHeight="1">
      <c r="A77" s="75" t="s">
        <v>113</v>
      </c>
      <c r="B77" s="75" t="s">
        <v>114</v>
      </c>
      <c r="C77" s="75"/>
      <c r="D77" s="71" t="s">
        <v>115</v>
      </c>
      <c r="E77" s="3"/>
      <c r="F77" s="75" t="s">
        <v>113</v>
      </c>
      <c r="G77" s="75" t="s">
        <v>114</v>
      </c>
      <c r="H77" s="75"/>
      <c r="I77" s="71" t="s">
        <v>115</v>
      </c>
      <c r="L77" s="32"/>
      <c r="M77" s="28"/>
      <c r="N77" s="1"/>
      <c r="O77" s="1"/>
    </row>
    <row r="78" spans="1:15" s="13" customFormat="1" ht="18" customHeight="1">
      <c r="A78" s="75"/>
      <c r="B78" s="2" t="s">
        <v>116</v>
      </c>
      <c r="C78" s="2" t="s">
        <v>117</v>
      </c>
      <c r="D78" s="71"/>
      <c r="E78" s="3"/>
      <c r="F78" s="75"/>
      <c r="G78" s="2" t="s">
        <v>116</v>
      </c>
      <c r="H78" s="2" t="s">
        <v>117</v>
      </c>
      <c r="I78" s="71"/>
      <c r="L78" s="32"/>
      <c r="M78" s="28"/>
      <c r="N78" s="1"/>
      <c r="O78" s="1"/>
    </row>
    <row r="79" spans="1:15" s="13" customFormat="1" ht="11.25" customHeight="1">
      <c r="A79" s="6" t="s">
        <v>151</v>
      </c>
      <c r="B79" s="63" t="s">
        <v>27</v>
      </c>
      <c r="C79" s="57" t="s">
        <v>129</v>
      </c>
      <c r="D79" s="24">
        <v>6548</v>
      </c>
      <c r="F79" s="10" t="s">
        <v>79</v>
      </c>
      <c r="G79" s="66" t="s">
        <v>135</v>
      </c>
      <c r="H79" s="67"/>
      <c r="I79" s="11">
        <v>412972</v>
      </c>
      <c r="L79" s="32"/>
      <c r="M79" s="28"/>
      <c r="N79" s="1"/>
      <c r="O79" s="1"/>
    </row>
    <row r="80" spans="1:15" s="13" customFormat="1" ht="11.25" customHeight="1">
      <c r="A80" s="61"/>
      <c r="B80" s="22"/>
      <c r="C80" s="23" t="s">
        <v>28</v>
      </c>
      <c r="D80" s="20">
        <v>6548</v>
      </c>
      <c r="F80" s="14"/>
      <c r="G80" s="7" t="s">
        <v>15</v>
      </c>
      <c r="H80" s="8" t="s">
        <v>129</v>
      </c>
      <c r="I80" s="9">
        <v>19302</v>
      </c>
      <c r="L80" s="32"/>
      <c r="M80" s="28"/>
      <c r="N80" s="1"/>
      <c r="O80" s="1"/>
    </row>
    <row r="81" spans="1:15" s="13" customFormat="1" ht="11.25" customHeight="1">
      <c r="A81" s="73" t="s">
        <v>104</v>
      </c>
      <c r="B81" s="66" t="s">
        <v>135</v>
      </c>
      <c r="C81" s="67"/>
      <c r="D81" s="11">
        <v>216</v>
      </c>
      <c r="F81" s="14"/>
      <c r="G81" s="7"/>
      <c r="H81" s="8" t="s">
        <v>50</v>
      </c>
      <c r="I81" s="9">
        <v>19302</v>
      </c>
      <c r="L81" s="32"/>
      <c r="M81" s="28"/>
      <c r="N81" s="1"/>
      <c r="O81" s="1"/>
    </row>
    <row r="82" spans="1:15" s="13" customFormat="1" ht="11.25" customHeight="1">
      <c r="A82" s="74"/>
      <c r="B82" s="7" t="s">
        <v>35</v>
      </c>
      <c r="C82" s="8" t="s">
        <v>129</v>
      </c>
      <c r="D82" s="9">
        <v>216</v>
      </c>
      <c r="F82" s="14"/>
      <c r="G82" s="7" t="s">
        <v>123</v>
      </c>
      <c r="H82" s="8" t="s">
        <v>129</v>
      </c>
      <c r="I82" s="9">
        <v>9787</v>
      </c>
      <c r="L82" s="32"/>
      <c r="M82" s="28"/>
      <c r="N82" s="1"/>
      <c r="O82" s="1"/>
    </row>
    <row r="83" spans="1:15" s="13" customFormat="1" ht="11.25" customHeight="1">
      <c r="A83" s="14"/>
      <c r="B83" s="7"/>
      <c r="C83" s="8" t="s">
        <v>36</v>
      </c>
      <c r="D83" s="9">
        <v>216</v>
      </c>
      <c r="F83" s="14"/>
      <c r="G83" s="7"/>
      <c r="H83" s="8" t="s">
        <v>124</v>
      </c>
      <c r="I83" s="9">
        <v>9787</v>
      </c>
      <c r="L83" s="32"/>
      <c r="M83" s="28"/>
      <c r="N83" s="1"/>
      <c r="O83" s="1"/>
    </row>
    <row r="84" spans="1:15" s="13" customFormat="1" ht="11.25" customHeight="1">
      <c r="A84" s="10" t="s">
        <v>131</v>
      </c>
      <c r="B84" s="66" t="s">
        <v>135</v>
      </c>
      <c r="C84" s="67"/>
      <c r="D84" s="11">
        <v>60</v>
      </c>
      <c r="F84" s="14"/>
      <c r="G84" s="7" t="s">
        <v>24</v>
      </c>
      <c r="H84" s="8" t="s">
        <v>129</v>
      </c>
      <c r="I84" s="9">
        <v>10945</v>
      </c>
      <c r="L84" s="32"/>
      <c r="M84" s="28"/>
      <c r="N84" s="1"/>
      <c r="O84" s="1"/>
    </row>
    <row r="85" spans="1:15" s="13" customFormat="1" ht="11.25" customHeight="1">
      <c r="A85" s="14"/>
      <c r="B85" s="7" t="s">
        <v>11</v>
      </c>
      <c r="C85" s="8" t="s">
        <v>129</v>
      </c>
      <c r="D85" s="9">
        <v>60</v>
      </c>
      <c r="F85" s="14"/>
      <c r="G85" s="7"/>
      <c r="H85" s="8" t="s">
        <v>25</v>
      </c>
      <c r="I85" s="9">
        <v>10299</v>
      </c>
      <c r="L85" s="32"/>
      <c r="M85" s="28"/>
      <c r="N85" s="1"/>
      <c r="O85" s="1"/>
    </row>
    <row r="86" spans="1:15" s="13" customFormat="1" ht="11.25" customHeight="1">
      <c r="A86" s="14"/>
      <c r="B86" s="7"/>
      <c r="C86" s="8" t="s">
        <v>13</v>
      </c>
      <c r="D86" s="9">
        <v>60</v>
      </c>
      <c r="F86" s="14"/>
      <c r="G86" s="7"/>
      <c r="H86" s="8" t="s">
        <v>72</v>
      </c>
      <c r="I86" s="9">
        <v>646</v>
      </c>
      <c r="L86" s="32"/>
      <c r="M86" s="28"/>
      <c r="N86" s="1"/>
      <c r="O86" s="1"/>
    </row>
    <row r="87" spans="1:15" s="13" customFormat="1" ht="11.25" customHeight="1">
      <c r="A87" s="10" t="s">
        <v>51</v>
      </c>
      <c r="B87" s="66" t="s">
        <v>135</v>
      </c>
      <c r="C87" s="67"/>
      <c r="D87" s="11">
        <v>13093</v>
      </c>
      <c r="F87" s="47"/>
      <c r="G87" s="7" t="s">
        <v>37</v>
      </c>
      <c r="H87" s="8" t="s">
        <v>129</v>
      </c>
      <c r="I87" s="9">
        <v>2465</v>
      </c>
      <c r="L87" s="32"/>
      <c r="M87" s="28"/>
      <c r="N87" s="1"/>
      <c r="O87" s="1"/>
    </row>
    <row r="88" spans="1:15" s="13" customFormat="1" ht="11.25" customHeight="1">
      <c r="A88" s="14"/>
      <c r="B88" s="7" t="s">
        <v>35</v>
      </c>
      <c r="C88" s="8" t="s">
        <v>129</v>
      </c>
      <c r="D88" s="9">
        <v>2707</v>
      </c>
      <c r="F88" s="14"/>
      <c r="G88" s="15"/>
      <c r="H88" s="17" t="s">
        <v>38</v>
      </c>
      <c r="I88" s="9">
        <v>2465</v>
      </c>
      <c r="L88" s="32"/>
      <c r="M88" s="28"/>
      <c r="N88" s="1"/>
      <c r="O88" s="1"/>
    </row>
    <row r="89" spans="1:15" s="13" customFormat="1" ht="11.25" customHeight="1">
      <c r="A89" s="14"/>
      <c r="B89" s="7"/>
      <c r="C89" s="8" t="s">
        <v>36</v>
      </c>
      <c r="D89" s="9">
        <v>2707</v>
      </c>
      <c r="F89" s="14"/>
      <c r="G89" s="7" t="s">
        <v>53</v>
      </c>
      <c r="H89" s="8" t="s">
        <v>129</v>
      </c>
      <c r="I89" s="9">
        <v>16211</v>
      </c>
      <c r="L89" s="32"/>
      <c r="M89" s="28"/>
      <c r="N89" s="1"/>
      <c r="O89" s="1"/>
    </row>
    <row r="90" spans="1:15" s="13" customFormat="1" ht="11.25" customHeight="1">
      <c r="A90" s="14"/>
      <c r="B90" s="7" t="s">
        <v>37</v>
      </c>
      <c r="C90" s="8" t="s">
        <v>129</v>
      </c>
      <c r="D90" s="9">
        <v>10202</v>
      </c>
      <c r="F90" s="14"/>
      <c r="G90" s="7"/>
      <c r="H90" s="8" t="s">
        <v>54</v>
      </c>
      <c r="I90" s="9">
        <v>1948</v>
      </c>
      <c r="L90" s="32"/>
      <c r="M90" s="28"/>
      <c r="N90" s="1"/>
      <c r="O90" s="1"/>
    </row>
    <row r="91" spans="1:15" s="13" customFormat="1" ht="11.25" customHeight="1">
      <c r="A91" s="14"/>
      <c r="B91" s="7"/>
      <c r="C91" s="8" t="s">
        <v>38</v>
      </c>
      <c r="D91" s="9">
        <v>10202</v>
      </c>
      <c r="F91" s="14"/>
      <c r="G91" s="7"/>
      <c r="H91" s="8" t="s">
        <v>55</v>
      </c>
      <c r="I91" s="9">
        <v>14263</v>
      </c>
      <c r="L91" s="32"/>
      <c r="M91" s="28"/>
      <c r="N91" s="1"/>
      <c r="O91" s="1"/>
    </row>
    <row r="92" spans="1:15" s="13" customFormat="1" ht="11.25" customHeight="1">
      <c r="A92" s="14"/>
      <c r="B92" s="7" t="s">
        <v>108</v>
      </c>
      <c r="C92" s="8" t="s">
        <v>129</v>
      </c>
      <c r="D92" s="9">
        <v>40</v>
      </c>
      <c r="F92" s="14"/>
      <c r="G92" s="7" t="s">
        <v>27</v>
      </c>
      <c r="H92" s="8" t="s">
        <v>129</v>
      </c>
      <c r="I92" s="9">
        <v>15119</v>
      </c>
      <c r="L92" s="32"/>
      <c r="M92" s="28"/>
      <c r="N92" s="1"/>
      <c r="O92" s="1"/>
    </row>
    <row r="93" spans="1:15" s="13" customFormat="1" ht="11.25" customHeight="1">
      <c r="A93" s="14"/>
      <c r="B93" s="52"/>
      <c r="C93" s="17" t="s">
        <v>109</v>
      </c>
      <c r="D93" s="9">
        <v>40</v>
      </c>
      <c r="F93" s="14"/>
      <c r="G93" s="7"/>
      <c r="H93" s="8" t="s">
        <v>71</v>
      </c>
      <c r="I93" s="9">
        <v>15119</v>
      </c>
      <c r="L93" s="32"/>
      <c r="M93" s="28"/>
      <c r="N93" s="1"/>
      <c r="O93" s="1"/>
    </row>
    <row r="94" spans="1:15" s="13" customFormat="1" ht="11.25" customHeight="1">
      <c r="A94" s="14"/>
      <c r="B94" s="7" t="s">
        <v>60</v>
      </c>
      <c r="C94" s="8" t="s">
        <v>129</v>
      </c>
      <c r="D94" s="9">
        <v>68</v>
      </c>
      <c r="F94" s="14"/>
      <c r="G94" s="7" t="s">
        <v>0</v>
      </c>
      <c r="H94" s="8" t="s">
        <v>129</v>
      </c>
      <c r="I94" s="9">
        <v>53344</v>
      </c>
      <c r="L94" s="1"/>
      <c r="M94" s="1"/>
      <c r="N94" s="1"/>
      <c r="O94" s="1"/>
    </row>
    <row r="95" spans="1:15" s="13" customFormat="1" ht="11.25" customHeight="1">
      <c r="A95" s="14"/>
      <c r="B95" s="7"/>
      <c r="C95" s="8" t="s">
        <v>94</v>
      </c>
      <c r="D95" s="9">
        <v>44</v>
      </c>
      <c r="F95" s="14"/>
      <c r="G95" s="7"/>
      <c r="H95" s="8" t="s">
        <v>80</v>
      </c>
      <c r="I95" s="9">
        <v>53344</v>
      </c>
      <c r="L95" s="1"/>
      <c r="M95" s="1"/>
      <c r="N95" s="1"/>
      <c r="O95" s="1"/>
    </row>
    <row r="96" spans="1:15" s="13" customFormat="1" ht="11.25" customHeight="1">
      <c r="A96" s="14"/>
      <c r="B96" s="7"/>
      <c r="C96" s="8" t="s">
        <v>61</v>
      </c>
      <c r="D96" s="9">
        <v>24</v>
      </c>
      <c r="F96" s="14"/>
      <c r="G96" s="7" t="s">
        <v>102</v>
      </c>
      <c r="H96" s="8" t="s">
        <v>129</v>
      </c>
      <c r="I96" s="9">
        <v>40091</v>
      </c>
      <c r="L96" s="1"/>
      <c r="M96" s="1"/>
      <c r="N96" s="1"/>
      <c r="O96" s="1"/>
    </row>
    <row r="97" spans="1:15" s="13" customFormat="1" ht="11.25" customHeight="1">
      <c r="A97" s="14"/>
      <c r="B97" s="7" t="s">
        <v>16</v>
      </c>
      <c r="C97" s="8" t="s">
        <v>129</v>
      </c>
      <c r="D97" s="9">
        <v>76</v>
      </c>
      <c r="F97" s="14"/>
      <c r="G97" s="7"/>
      <c r="H97" s="8" t="s">
        <v>103</v>
      </c>
      <c r="I97" s="9">
        <v>40091</v>
      </c>
      <c r="L97" s="1"/>
      <c r="M97" s="1"/>
      <c r="N97" s="1"/>
      <c r="O97" s="1"/>
    </row>
    <row r="98" spans="1:15" s="5" customFormat="1" ht="11.25" customHeight="1">
      <c r="A98" s="14"/>
      <c r="B98" s="7"/>
      <c r="C98" s="8" t="s">
        <v>22</v>
      </c>
      <c r="D98" s="9">
        <v>76</v>
      </c>
      <c r="E98" s="13"/>
      <c r="F98" s="14"/>
      <c r="G98" s="7" t="s">
        <v>4</v>
      </c>
      <c r="H98" s="8" t="s">
        <v>129</v>
      </c>
      <c r="I98" s="9">
        <v>124905</v>
      </c>
      <c r="L98" s="1"/>
      <c r="M98" s="1"/>
      <c r="N98" s="1"/>
      <c r="O98" s="1"/>
    </row>
    <row r="99" spans="1:15" s="13" customFormat="1" ht="11.25" customHeight="1">
      <c r="A99" s="10" t="s">
        <v>132</v>
      </c>
      <c r="B99" s="66" t="s">
        <v>135</v>
      </c>
      <c r="C99" s="67"/>
      <c r="D99" s="11">
        <v>40</v>
      </c>
      <c r="F99" s="14"/>
      <c r="G99" s="15"/>
      <c r="H99" s="17" t="s">
        <v>6</v>
      </c>
      <c r="I99" s="9">
        <v>124905</v>
      </c>
      <c r="L99" s="1"/>
      <c r="M99" s="1"/>
      <c r="N99" s="1"/>
      <c r="O99" s="1"/>
    </row>
    <row r="100" spans="1:15" s="13" customFormat="1" ht="11.25" customHeight="1">
      <c r="A100" s="14"/>
      <c r="B100" s="15" t="s">
        <v>16</v>
      </c>
      <c r="C100" s="17" t="s">
        <v>129</v>
      </c>
      <c r="D100" s="9">
        <v>40</v>
      </c>
      <c r="F100" s="14"/>
      <c r="G100" s="7" t="s">
        <v>8</v>
      </c>
      <c r="H100" s="8" t="s">
        <v>129</v>
      </c>
      <c r="I100" s="9">
        <v>3511</v>
      </c>
      <c r="L100" s="1"/>
      <c r="M100" s="1"/>
      <c r="N100" s="1"/>
      <c r="O100" s="1"/>
    </row>
    <row r="101" spans="1:15" s="13" customFormat="1" ht="11.25" customHeight="1">
      <c r="A101" s="14"/>
      <c r="B101" s="7"/>
      <c r="C101" s="8" t="s">
        <v>22</v>
      </c>
      <c r="D101" s="9">
        <v>40</v>
      </c>
      <c r="F101" s="14"/>
      <c r="G101" s="7"/>
      <c r="H101" s="8" t="s">
        <v>110</v>
      </c>
      <c r="I101" s="9">
        <v>3511</v>
      </c>
      <c r="L101" s="1"/>
      <c r="M101" s="1"/>
      <c r="N101" s="1"/>
      <c r="O101" s="1"/>
    </row>
    <row r="102" spans="1:15" s="13" customFormat="1" ht="11.25" customHeight="1">
      <c r="A102" s="73" t="s">
        <v>59</v>
      </c>
      <c r="B102" s="66" t="s">
        <v>135</v>
      </c>
      <c r="C102" s="67"/>
      <c r="D102" s="11">
        <v>21495</v>
      </c>
      <c r="F102" s="14"/>
      <c r="G102" s="7" t="s">
        <v>60</v>
      </c>
      <c r="H102" s="8" t="s">
        <v>129</v>
      </c>
      <c r="I102" s="9">
        <v>9299</v>
      </c>
      <c r="L102" s="1"/>
      <c r="M102" s="1"/>
      <c r="N102" s="1"/>
      <c r="O102" s="1"/>
    </row>
    <row r="103" spans="1:15" s="5" customFormat="1" ht="11.25" customHeight="1">
      <c r="A103" s="74"/>
      <c r="B103" s="7" t="s">
        <v>35</v>
      </c>
      <c r="C103" s="8" t="s">
        <v>129</v>
      </c>
      <c r="D103" s="9">
        <v>933</v>
      </c>
      <c r="E103" s="13"/>
      <c r="F103" s="14"/>
      <c r="G103" s="7"/>
      <c r="H103" s="8" t="s">
        <v>81</v>
      </c>
      <c r="I103" s="9">
        <v>2026</v>
      </c>
      <c r="L103" s="1"/>
      <c r="M103" s="1"/>
      <c r="N103" s="1"/>
      <c r="O103" s="1"/>
    </row>
    <row r="104" spans="1:15" s="13" customFormat="1" ht="11.25" customHeight="1">
      <c r="A104" s="74"/>
      <c r="B104" s="7"/>
      <c r="C104" s="8" t="s">
        <v>36</v>
      </c>
      <c r="D104" s="9">
        <v>933</v>
      </c>
      <c r="F104" s="14"/>
      <c r="G104" s="7"/>
      <c r="H104" s="8" t="s">
        <v>82</v>
      </c>
      <c r="I104" s="9">
        <v>7273</v>
      </c>
      <c r="L104" s="1"/>
      <c r="M104" s="1"/>
      <c r="N104" s="1"/>
      <c r="O104" s="1"/>
    </row>
    <row r="105" spans="1:15" s="13" customFormat="1" ht="11.25" customHeight="1">
      <c r="A105" s="14"/>
      <c r="B105" s="7" t="s">
        <v>37</v>
      </c>
      <c r="C105" s="8" t="s">
        <v>129</v>
      </c>
      <c r="D105" s="9">
        <v>18454</v>
      </c>
      <c r="F105" s="14"/>
      <c r="G105" s="15" t="s">
        <v>16</v>
      </c>
      <c r="H105" s="17" t="s">
        <v>129</v>
      </c>
      <c r="I105" s="9">
        <v>13153</v>
      </c>
      <c r="L105" s="1"/>
      <c r="M105" s="1"/>
      <c r="N105" s="1"/>
      <c r="O105" s="1"/>
    </row>
    <row r="106" spans="1:15" s="13" customFormat="1" ht="11.25" customHeight="1">
      <c r="A106" s="14"/>
      <c r="B106" s="7"/>
      <c r="C106" s="8" t="s">
        <v>38</v>
      </c>
      <c r="D106" s="9">
        <v>18454</v>
      </c>
      <c r="F106" s="14"/>
      <c r="G106" s="7"/>
      <c r="H106" s="8" t="s">
        <v>22</v>
      </c>
      <c r="I106" s="9">
        <v>13153</v>
      </c>
      <c r="L106" s="1"/>
      <c r="M106" s="1"/>
      <c r="N106" s="1"/>
      <c r="O106" s="1"/>
    </row>
    <row r="107" spans="1:15" s="13" customFormat="1" ht="11.25" customHeight="1">
      <c r="A107" s="14"/>
      <c r="B107" s="7" t="s">
        <v>63</v>
      </c>
      <c r="C107" s="8" t="s">
        <v>129</v>
      </c>
      <c r="D107" s="9">
        <v>2071</v>
      </c>
      <c r="F107" s="14"/>
      <c r="G107" s="7" t="s">
        <v>31</v>
      </c>
      <c r="H107" s="8" t="s">
        <v>129</v>
      </c>
      <c r="I107" s="9">
        <v>72854</v>
      </c>
      <c r="L107" s="1"/>
      <c r="M107" s="1"/>
      <c r="N107" s="1"/>
      <c r="O107" s="1"/>
    </row>
    <row r="108" spans="1:15" s="13" customFormat="1" ht="11.25" customHeight="1">
      <c r="A108" s="14"/>
      <c r="B108" s="7"/>
      <c r="C108" s="8" t="s">
        <v>65</v>
      </c>
      <c r="D108" s="9">
        <v>2071</v>
      </c>
      <c r="F108" s="14"/>
      <c r="G108" s="7"/>
      <c r="H108" s="8" t="s">
        <v>56</v>
      </c>
      <c r="I108" s="9">
        <v>42692</v>
      </c>
      <c r="L108" s="1"/>
      <c r="M108" s="1"/>
      <c r="N108" s="1"/>
      <c r="O108" s="1"/>
    </row>
    <row r="109" spans="1:15" s="13" customFormat="1" ht="11.25" customHeight="1">
      <c r="A109" s="14"/>
      <c r="B109" s="7" t="s">
        <v>0</v>
      </c>
      <c r="C109" s="8" t="s">
        <v>129</v>
      </c>
      <c r="D109" s="9">
        <v>20</v>
      </c>
      <c r="F109" s="14"/>
      <c r="G109" s="7"/>
      <c r="H109" s="8" t="s">
        <v>57</v>
      </c>
      <c r="I109" s="9">
        <v>30162</v>
      </c>
      <c r="L109" s="1"/>
      <c r="M109" s="1"/>
      <c r="N109" s="1"/>
      <c r="O109" s="1"/>
    </row>
    <row r="110" spans="1:15" s="13" customFormat="1" ht="11.25" customHeight="1">
      <c r="A110" s="14"/>
      <c r="B110" s="7"/>
      <c r="C110" s="8" t="s">
        <v>2</v>
      </c>
      <c r="D110" s="9">
        <v>20</v>
      </c>
      <c r="F110" s="14"/>
      <c r="G110" s="7" t="s">
        <v>62</v>
      </c>
      <c r="H110" s="8" t="s">
        <v>129</v>
      </c>
      <c r="I110" s="9">
        <v>20486</v>
      </c>
      <c r="L110" s="1"/>
      <c r="M110" s="1"/>
      <c r="N110" s="1"/>
      <c r="O110" s="1"/>
    </row>
    <row r="111" spans="1:15" s="5" customFormat="1" ht="11.25" customHeight="1">
      <c r="A111" s="14"/>
      <c r="B111" s="7" t="s">
        <v>31</v>
      </c>
      <c r="C111" s="8" t="s">
        <v>129</v>
      </c>
      <c r="D111" s="9">
        <v>17</v>
      </c>
      <c r="E111" s="13"/>
      <c r="F111" s="14"/>
      <c r="G111" s="7"/>
      <c r="H111" s="8" t="s">
        <v>64</v>
      </c>
      <c r="I111" s="9">
        <v>20486</v>
      </c>
      <c r="L111" s="1"/>
      <c r="M111" s="1"/>
      <c r="N111" s="1"/>
      <c r="O111" s="1"/>
    </row>
    <row r="112" spans="1:15" s="13" customFormat="1" ht="11.25" customHeight="1">
      <c r="A112" s="14"/>
      <c r="B112" s="7"/>
      <c r="C112" s="8" t="s">
        <v>56</v>
      </c>
      <c r="D112" s="9">
        <v>17</v>
      </c>
      <c r="F112" s="14"/>
      <c r="G112" s="7" t="s">
        <v>133</v>
      </c>
      <c r="H112" s="8" t="s">
        <v>129</v>
      </c>
      <c r="I112" s="9">
        <v>1500</v>
      </c>
      <c r="L112" s="1"/>
      <c r="M112" s="1"/>
      <c r="N112" s="1"/>
      <c r="O112" s="1"/>
    </row>
    <row r="113" spans="1:15" s="13" customFormat="1" ht="11.25" customHeight="1">
      <c r="A113" s="10" t="s">
        <v>93</v>
      </c>
      <c r="B113" s="66" t="s">
        <v>135</v>
      </c>
      <c r="C113" s="67"/>
      <c r="D113" s="11">
        <v>4256</v>
      </c>
      <c r="F113" s="14"/>
      <c r="G113" s="7"/>
      <c r="H113" s="8" t="s">
        <v>134</v>
      </c>
      <c r="I113" s="9">
        <v>1500</v>
      </c>
      <c r="L113" s="1"/>
      <c r="M113" s="1"/>
      <c r="N113" s="1"/>
      <c r="O113" s="1"/>
    </row>
    <row r="114" spans="1:15" s="13" customFormat="1" ht="11.25" customHeight="1">
      <c r="A114" s="14"/>
      <c r="B114" s="7" t="s">
        <v>3</v>
      </c>
      <c r="C114" s="8" t="s">
        <v>129</v>
      </c>
      <c r="D114" s="9">
        <v>3220</v>
      </c>
      <c r="F114" s="10" t="s">
        <v>58</v>
      </c>
      <c r="G114" s="66" t="s">
        <v>135</v>
      </c>
      <c r="H114" s="67"/>
      <c r="I114" s="11">
        <v>27293</v>
      </c>
      <c r="L114" s="1"/>
      <c r="M114" s="1"/>
      <c r="N114" s="1"/>
      <c r="O114" s="1"/>
    </row>
    <row r="115" spans="1:15" s="13" customFormat="1" ht="11.25" customHeight="1">
      <c r="A115" s="14"/>
      <c r="B115" s="7"/>
      <c r="C115" s="8" t="s">
        <v>9</v>
      </c>
      <c r="D115" s="9">
        <v>3220</v>
      </c>
      <c r="F115" s="14"/>
      <c r="G115" s="7" t="s">
        <v>27</v>
      </c>
      <c r="H115" s="8" t="s">
        <v>129</v>
      </c>
      <c r="I115" s="9">
        <v>5722</v>
      </c>
      <c r="L115" s="1"/>
      <c r="M115" s="1"/>
      <c r="N115" s="1"/>
      <c r="O115" s="1"/>
    </row>
    <row r="116" spans="1:15" s="5" customFormat="1" ht="11.25" customHeight="1">
      <c r="A116" s="14"/>
      <c r="B116" s="15" t="s">
        <v>11</v>
      </c>
      <c r="C116" s="17" t="s">
        <v>129</v>
      </c>
      <c r="D116" s="9">
        <v>10</v>
      </c>
      <c r="E116" s="13"/>
      <c r="F116" s="14"/>
      <c r="G116" s="7"/>
      <c r="H116" s="8" t="s">
        <v>71</v>
      </c>
      <c r="I116" s="9">
        <v>5722</v>
      </c>
      <c r="L116" s="1"/>
      <c r="M116" s="1"/>
      <c r="N116" s="1"/>
      <c r="O116" s="1"/>
    </row>
    <row r="117" spans="1:15" s="13" customFormat="1" ht="11.25" customHeight="1">
      <c r="A117" s="14"/>
      <c r="B117" s="7"/>
      <c r="C117" s="8" t="s">
        <v>13</v>
      </c>
      <c r="D117" s="9">
        <v>10</v>
      </c>
      <c r="F117" s="14"/>
      <c r="G117" s="7" t="s">
        <v>4</v>
      </c>
      <c r="H117" s="8" t="s">
        <v>129</v>
      </c>
      <c r="I117" s="9">
        <v>1257</v>
      </c>
      <c r="L117" s="1"/>
      <c r="M117" s="1"/>
      <c r="N117" s="1"/>
      <c r="O117" s="1"/>
    </row>
    <row r="118" spans="1:15" s="13" customFormat="1" ht="11.25" customHeight="1">
      <c r="A118" s="14"/>
      <c r="B118" s="7" t="s">
        <v>27</v>
      </c>
      <c r="C118" s="8" t="s">
        <v>129</v>
      </c>
      <c r="D118" s="9">
        <v>1026</v>
      </c>
      <c r="F118" s="14"/>
      <c r="G118" s="7"/>
      <c r="H118" s="8" t="s">
        <v>6</v>
      </c>
      <c r="I118" s="9">
        <v>1257</v>
      </c>
      <c r="L118" s="1"/>
      <c r="M118" s="1"/>
      <c r="N118" s="1"/>
      <c r="O118" s="1"/>
    </row>
    <row r="119" spans="1:15" s="5" customFormat="1" ht="11.25" customHeight="1">
      <c r="A119" s="14"/>
      <c r="B119" s="15"/>
      <c r="C119" s="17" t="s">
        <v>71</v>
      </c>
      <c r="D119" s="9">
        <v>1026</v>
      </c>
      <c r="E119" s="13"/>
      <c r="F119" s="14"/>
      <c r="G119" s="7" t="s">
        <v>60</v>
      </c>
      <c r="H119" s="8" t="s">
        <v>129</v>
      </c>
      <c r="I119" s="9">
        <v>4722</v>
      </c>
      <c r="L119" s="1"/>
      <c r="M119" s="1"/>
      <c r="N119" s="1"/>
      <c r="O119" s="1"/>
    </row>
    <row r="120" spans="1:15" s="13" customFormat="1" ht="11.25" customHeight="1">
      <c r="A120" s="10" t="s">
        <v>69</v>
      </c>
      <c r="B120" s="66" t="s">
        <v>135</v>
      </c>
      <c r="C120" s="67"/>
      <c r="D120" s="11">
        <v>7981</v>
      </c>
      <c r="F120" s="14"/>
      <c r="G120" s="7"/>
      <c r="H120" s="8" t="s">
        <v>61</v>
      </c>
      <c r="I120" s="9">
        <v>4722</v>
      </c>
      <c r="L120" s="1"/>
      <c r="M120" s="1"/>
      <c r="N120" s="1"/>
      <c r="O120" s="1"/>
    </row>
    <row r="121" spans="1:15" s="13" customFormat="1" ht="11.25" customHeight="1">
      <c r="A121" s="14"/>
      <c r="B121" s="7" t="s">
        <v>3</v>
      </c>
      <c r="C121" s="8" t="s">
        <v>129</v>
      </c>
      <c r="D121" s="9">
        <v>10</v>
      </c>
      <c r="F121" s="14"/>
      <c r="G121" s="7" t="s">
        <v>16</v>
      </c>
      <c r="H121" s="8" t="s">
        <v>129</v>
      </c>
      <c r="I121" s="9">
        <v>857</v>
      </c>
      <c r="L121" s="1"/>
      <c r="M121" s="1"/>
      <c r="N121" s="1"/>
      <c r="O121" s="1"/>
    </row>
    <row r="122" spans="1:15" s="13" customFormat="1" ht="11.25" customHeight="1">
      <c r="A122" s="14"/>
      <c r="B122" s="15"/>
      <c r="C122" s="17" t="s">
        <v>9</v>
      </c>
      <c r="D122" s="9">
        <v>10</v>
      </c>
      <c r="F122" s="14"/>
      <c r="G122" s="7"/>
      <c r="H122" s="8" t="s">
        <v>22</v>
      </c>
      <c r="I122" s="9">
        <v>857</v>
      </c>
      <c r="L122" s="1"/>
      <c r="M122" s="1"/>
      <c r="N122" s="1"/>
      <c r="O122" s="1"/>
    </row>
    <row r="123" spans="1:15" s="13" customFormat="1" ht="11.25" customHeight="1">
      <c r="A123" s="14"/>
      <c r="B123" s="7" t="s">
        <v>27</v>
      </c>
      <c r="C123" s="8" t="s">
        <v>129</v>
      </c>
      <c r="D123" s="9">
        <v>1545</v>
      </c>
      <c r="F123" s="14"/>
      <c r="G123" s="7" t="s">
        <v>62</v>
      </c>
      <c r="H123" s="8" t="s">
        <v>129</v>
      </c>
      <c r="I123" s="9">
        <v>14735</v>
      </c>
      <c r="L123" s="1"/>
      <c r="M123" s="1"/>
      <c r="N123" s="1"/>
      <c r="O123" s="1"/>
    </row>
    <row r="124" spans="1:15" s="13" customFormat="1" ht="11.25" customHeight="1">
      <c r="A124" s="14"/>
      <c r="B124" s="7"/>
      <c r="C124" s="8" t="s">
        <v>71</v>
      </c>
      <c r="D124" s="9">
        <v>1545</v>
      </c>
      <c r="F124" s="14"/>
      <c r="G124" s="7"/>
      <c r="H124" s="8" t="s">
        <v>64</v>
      </c>
      <c r="I124" s="9">
        <v>14735</v>
      </c>
      <c r="L124" s="1"/>
      <c r="M124" s="1"/>
      <c r="N124" s="1"/>
      <c r="O124" s="1"/>
    </row>
    <row r="125" spans="1:15" s="13" customFormat="1" ht="11.25" customHeight="1">
      <c r="A125" s="14"/>
      <c r="B125" s="15" t="s">
        <v>8</v>
      </c>
      <c r="C125" s="17" t="s">
        <v>129</v>
      </c>
      <c r="D125" s="9">
        <v>649</v>
      </c>
      <c r="F125" s="48" t="s">
        <v>128</v>
      </c>
      <c r="G125" s="66" t="s">
        <v>135</v>
      </c>
      <c r="H125" s="67"/>
      <c r="I125" s="11">
        <v>50</v>
      </c>
      <c r="L125" s="1"/>
      <c r="M125" s="1"/>
      <c r="N125" s="1"/>
      <c r="O125" s="1"/>
    </row>
    <row r="126" spans="1:15" s="13" customFormat="1" ht="11.25" customHeight="1">
      <c r="A126" s="14"/>
      <c r="B126" s="7"/>
      <c r="C126" s="8" t="s">
        <v>10</v>
      </c>
      <c r="D126" s="9">
        <v>649</v>
      </c>
      <c r="F126" s="14"/>
      <c r="G126" s="7" t="s">
        <v>11</v>
      </c>
      <c r="H126" s="8" t="s">
        <v>129</v>
      </c>
      <c r="I126" s="9">
        <v>50</v>
      </c>
      <c r="L126" s="1"/>
      <c r="M126" s="1"/>
      <c r="N126" s="1"/>
      <c r="O126" s="1"/>
    </row>
    <row r="127" spans="1:15" s="13" customFormat="1" ht="11.25" customHeight="1">
      <c r="A127" s="14"/>
      <c r="B127" s="7" t="s">
        <v>12</v>
      </c>
      <c r="C127" s="8" t="s">
        <v>129</v>
      </c>
      <c r="D127" s="9">
        <v>1107</v>
      </c>
      <c r="F127" s="14"/>
      <c r="G127" s="7"/>
      <c r="H127" s="8" t="s">
        <v>13</v>
      </c>
      <c r="I127" s="9">
        <v>50</v>
      </c>
      <c r="L127" s="1"/>
      <c r="M127" s="1"/>
      <c r="N127" s="1"/>
      <c r="O127" s="1"/>
    </row>
    <row r="128" spans="1:15" s="13" customFormat="1" ht="11.25" customHeight="1">
      <c r="A128" s="14"/>
      <c r="B128" s="15"/>
      <c r="C128" s="17" t="s">
        <v>14</v>
      </c>
      <c r="D128" s="9">
        <v>570</v>
      </c>
      <c r="F128" s="10" t="s">
        <v>66</v>
      </c>
      <c r="G128" s="66" t="s">
        <v>135</v>
      </c>
      <c r="H128" s="67"/>
      <c r="I128" s="11">
        <v>5865</v>
      </c>
      <c r="L128" s="1"/>
      <c r="M128" s="1"/>
      <c r="N128" s="1"/>
      <c r="O128" s="1"/>
    </row>
    <row r="129" spans="1:15" s="13" customFormat="1" ht="11.25" customHeight="1">
      <c r="A129" s="14"/>
      <c r="B129" s="7"/>
      <c r="C129" s="8" t="s">
        <v>73</v>
      </c>
      <c r="D129" s="9">
        <v>537</v>
      </c>
      <c r="F129" s="14"/>
      <c r="G129" s="7" t="s">
        <v>24</v>
      </c>
      <c r="H129" s="8" t="s">
        <v>129</v>
      </c>
      <c r="I129" s="9">
        <v>5865</v>
      </c>
      <c r="L129" s="1"/>
      <c r="M129" s="1"/>
      <c r="N129" s="1"/>
      <c r="O129" s="1"/>
    </row>
    <row r="130" spans="1:15" s="13" customFormat="1" ht="11.25" customHeight="1">
      <c r="A130" s="14"/>
      <c r="B130" s="7" t="s">
        <v>16</v>
      </c>
      <c r="C130" s="8" t="s">
        <v>129</v>
      </c>
      <c r="D130" s="9">
        <v>4670</v>
      </c>
      <c r="F130" s="14"/>
      <c r="G130" s="7"/>
      <c r="H130" s="8" t="s">
        <v>25</v>
      </c>
      <c r="I130" s="9">
        <v>2000</v>
      </c>
      <c r="L130" s="1"/>
      <c r="M130" s="1"/>
      <c r="N130" s="1"/>
      <c r="O130" s="1"/>
    </row>
    <row r="131" spans="1:15" s="13" customFormat="1" ht="11.25" customHeight="1">
      <c r="A131" s="14"/>
      <c r="B131" s="7"/>
      <c r="C131" s="8" t="s">
        <v>74</v>
      </c>
      <c r="D131" s="9">
        <v>4670</v>
      </c>
      <c r="F131" s="14"/>
      <c r="G131" s="7"/>
      <c r="H131" s="8" t="s">
        <v>67</v>
      </c>
      <c r="I131" s="9">
        <v>3865</v>
      </c>
      <c r="L131" s="1"/>
      <c r="M131" s="1"/>
      <c r="N131" s="1"/>
      <c r="O131" s="1"/>
    </row>
    <row r="132" spans="1:15" s="13" customFormat="1" ht="11.25" customHeight="1">
      <c r="A132" s="10" t="s">
        <v>105</v>
      </c>
      <c r="B132" s="66" t="s">
        <v>135</v>
      </c>
      <c r="C132" s="67"/>
      <c r="D132" s="11">
        <v>10</v>
      </c>
      <c r="F132" s="10" t="s">
        <v>68</v>
      </c>
      <c r="G132" s="66" t="s">
        <v>135</v>
      </c>
      <c r="H132" s="67"/>
      <c r="I132" s="11">
        <v>2310</v>
      </c>
      <c r="L132" s="1"/>
      <c r="M132" s="1"/>
      <c r="N132" s="1"/>
      <c r="O132" s="1"/>
    </row>
    <row r="133" spans="1:15" s="13" customFormat="1" ht="11.25" customHeight="1">
      <c r="A133" s="14"/>
      <c r="B133" s="7" t="s">
        <v>15</v>
      </c>
      <c r="C133" s="8" t="s">
        <v>129</v>
      </c>
      <c r="D133" s="9">
        <v>10</v>
      </c>
      <c r="F133" s="14"/>
      <c r="G133" s="7" t="s">
        <v>3</v>
      </c>
      <c r="H133" s="8" t="s">
        <v>129</v>
      </c>
      <c r="I133" s="9">
        <v>1580</v>
      </c>
      <c r="L133" s="1"/>
      <c r="M133" s="1"/>
      <c r="N133" s="1"/>
      <c r="O133" s="1"/>
    </row>
    <row r="134" spans="1:15" s="13" customFormat="1" ht="11.25" customHeight="1">
      <c r="A134" s="14"/>
      <c r="B134" s="7"/>
      <c r="C134" s="8" t="s">
        <v>50</v>
      </c>
      <c r="D134" s="9">
        <v>10</v>
      </c>
      <c r="F134" s="14"/>
      <c r="G134" s="7"/>
      <c r="H134" s="8" t="s">
        <v>9</v>
      </c>
      <c r="I134" s="9">
        <v>1580</v>
      </c>
      <c r="L134" s="1"/>
      <c r="M134" s="1"/>
      <c r="N134" s="1"/>
      <c r="O134" s="1"/>
    </row>
    <row r="135" spans="1:15" s="5" customFormat="1" ht="11.25" customHeight="1">
      <c r="A135" s="10" t="s">
        <v>75</v>
      </c>
      <c r="B135" s="66" t="s">
        <v>135</v>
      </c>
      <c r="C135" s="67"/>
      <c r="D135" s="11">
        <v>8132</v>
      </c>
      <c r="E135" s="13"/>
      <c r="F135" s="14"/>
      <c r="G135" s="7" t="s">
        <v>11</v>
      </c>
      <c r="H135" s="8" t="s">
        <v>129</v>
      </c>
      <c r="I135" s="9">
        <v>210</v>
      </c>
      <c r="L135" s="1"/>
      <c r="M135" s="1"/>
      <c r="N135" s="1"/>
      <c r="O135" s="1"/>
    </row>
    <row r="136" spans="1:15" s="5" customFormat="1" ht="11.25" customHeight="1">
      <c r="A136" s="14"/>
      <c r="B136" s="7" t="s">
        <v>15</v>
      </c>
      <c r="C136" s="8" t="s">
        <v>129</v>
      </c>
      <c r="D136" s="9">
        <v>36</v>
      </c>
      <c r="E136" s="13"/>
      <c r="F136" s="14"/>
      <c r="G136" s="7"/>
      <c r="H136" s="8" t="s">
        <v>13</v>
      </c>
      <c r="I136" s="9">
        <v>210</v>
      </c>
      <c r="L136" s="1"/>
      <c r="M136" s="1"/>
      <c r="N136" s="1"/>
      <c r="O136" s="1"/>
    </row>
    <row r="137" spans="1:15" s="13" customFormat="1" ht="11.25" customHeight="1">
      <c r="A137" s="14"/>
      <c r="B137" s="7"/>
      <c r="C137" s="8" t="s">
        <v>50</v>
      </c>
      <c r="D137" s="9">
        <v>36</v>
      </c>
      <c r="F137" s="14"/>
      <c r="G137" s="7" t="s">
        <v>35</v>
      </c>
      <c r="H137" s="8" t="s">
        <v>129</v>
      </c>
      <c r="I137" s="9">
        <v>210</v>
      </c>
      <c r="L137" s="1"/>
      <c r="M137" s="1"/>
      <c r="N137" s="1"/>
      <c r="O137" s="1"/>
    </row>
    <row r="138" spans="1:15" s="13" customFormat="1" ht="11.25" customHeight="1">
      <c r="A138" s="14"/>
      <c r="B138" s="7" t="s">
        <v>46</v>
      </c>
      <c r="C138" s="8" t="s">
        <v>129</v>
      </c>
      <c r="D138" s="9">
        <v>8096</v>
      </c>
      <c r="F138" s="14"/>
      <c r="G138" s="7"/>
      <c r="H138" s="8" t="s">
        <v>36</v>
      </c>
      <c r="I138" s="9">
        <v>210</v>
      </c>
      <c r="L138" s="1"/>
      <c r="M138" s="1"/>
      <c r="N138" s="1"/>
      <c r="O138" s="1"/>
    </row>
    <row r="139" spans="1:15" s="13" customFormat="1" ht="11.25" customHeight="1">
      <c r="A139" s="14"/>
      <c r="B139" s="7"/>
      <c r="C139" s="8" t="s">
        <v>46</v>
      </c>
      <c r="D139" s="9">
        <v>8096</v>
      </c>
      <c r="F139" s="14"/>
      <c r="G139" s="7" t="s">
        <v>60</v>
      </c>
      <c r="H139" s="8" t="s">
        <v>129</v>
      </c>
      <c r="I139" s="9">
        <v>297</v>
      </c>
      <c r="L139" s="1"/>
      <c r="M139" s="1"/>
      <c r="N139" s="1"/>
      <c r="O139" s="1"/>
    </row>
    <row r="140" spans="1:15" s="13" customFormat="1" ht="11.25" customHeight="1">
      <c r="A140" s="10" t="s">
        <v>77</v>
      </c>
      <c r="B140" s="66" t="s">
        <v>135</v>
      </c>
      <c r="C140" s="67"/>
      <c r="D140" s="11">
        <v>50</v>
      </c>
      <c r="F140" s="14"/>
      <c r="G140" s="7"/>
      <c r="H140" s="8" t="s">
        <v>61</v>
      </c>
      <c r="I140" s="9">
        <v>297</v>
      </c>
      <c r="L140" s="1"/>
      <c r="M140" s="1"/>
      <c r="N140" s="1"/>
      <c r="O140" s="1"/>
    </row>
    <row r="141" spans="1:15" s="13" customFormat="1" ht="11.25" customHeight="1">
      <c r="A141" s="14"/>
      <c r="B141" s="7" t="s">
        <v>15</v>
      </c>
      <c r="C141" s="8" t="s">
        <v>129</v>
      </c>
      <c r="D141" s="9">
        <v>40</v>
      </c>
      <c r="F141" s="14"/>
      <c r="G141" s="7" t="s">
        <v>16</v>
      </c>
      <c r="H141" s="8" t="s">
        <v>129</v>
      </c>
      <c r="I141" s="9">
        <v>13</v>
      </c>
      <c r="L141" s="1"/>
      <c r="M141" s="1"/>
      <c r="N141" s="1"/>
      <c r="O141" s="1"/>
    </row>
    <row r="142" spans="1:15" s="13" customFormat="1" ht="11.25" customHeight="1">
      <c r="A142" s="14"/>
      <c r="B142" s="7"/>
      <c r="C142" s="8" t="s">
        <v>50</v>
      </c>
      <c r="D142" s="9">
        <v>40</v>
      </c>
      <c r="F142" s="14"/>
      <c r="G142" s="7"/>
      <c r="H142" s="8" t="s">
        <v>22</v>
      </c>
      <c r="I142" s="9">
        <v>13</v>
      </c>
      <c r="L142" s="1"/>
      <c r="M142" s="1"/>
      <c r="N142" s="1"/>
      <c r="O142" s="1"/>
    </row>
    <row r="143" spans="1:15" s="13" customFormat="1" ht="11.25" customHeight="1">
      <c r="A143" s="14"/>
      <c r="B143" s="7" t="s">
        <v>35</v>
      </c>
      <c r="C143" s="8" t="s">
        <v>129</v>
      </c>
      <c r="D143" s="9">
        <v>10</v>
      </c>
      <c r="F143" s="10" t="s">
        <v>70</v>
      </c>
      <c r="G143" s="66" t="s">
        <v>135</v>
      </c>
      <c r="H143" s="67"/>
      <c r="I143" s="11">
        <v>1258</v>
      </c>
      <c r="L143" s="1"/>
      <c r="M143" s="1"/>
      <c r="N143" s="1"/>
      <c r="O143" s="1"/>
    </row>
    <row r="144" spans="1:15" s="13" customFormat="1" ht="11.25" customHeight="1">
      <c r="A144" s="14"/>
      <c r="B144" s="7"/>
      <c r="C144" s="8" t="s">
        <v>36</v>
      </c>
      <c r="D144" s="9">
        <v>10</v>
      </c>
      <c r="F144" s="14"/>
      <c r="G144" s="7" t="s">
        <v>3</v>
      </c>
      <c r="H144" s="8" t="s">
        <v>129</v>
      </c>
      <c r="I144" s="9">
        <v>550</v>
      </c>
      <c r="L144" s="1"/>
      <c r="M144" s="1"/>
      <c r="N144" s="1"/>
      <c r="O144" s="1"/>
    </row>
    <row r="145" spans="1:15" s="13" customFormat="1" ht="11.25" customHeight="1">
      <c r="A145" s="10" t="s">
        <v>78</v>
      </c>
      <c r="B145" s="66" t="s">
        <v>135</v>
      </c>
      <c r="C145" s="67"/>
      <c r="D145" s="11">
        <v>7304</v>
      </c>
      <c r="F145" s="14"/>
      <c r="G145" s="7"/>
      <c r="H145" s="8" t="s">
        <v>9</v>
      </c>
      <c r="I145" s="9">
        <v>550</v>
      </c>
      <c r="L145" s="1"/>
      <c r="M145" s="1"/>
      <c r="N145" s="1"/>
      <c r="O145" s="1"/>
    </row>
    <row r="146" spans="1:15" s="13" customFormat="1" ht="11.25" customHeight="1">
      <c r="A146" s="14"/>
      <c r="B146" s="7" t="s">
        <v>35</v>
      </c>
      <c r="C146" s="8" t="s">
        <v>129</v>
      </c>
      <c r="D146" s="9">
        <v>7304</v>
      </c>
      <c r="F146" s="14"/>
      <c r="G146" s="7" t="s">
        <v>11</v>
      </c>
      <c r="H146" s="8" t="s">
        <v>129</v>
      </c>
      <c r="I146" s="9">
        <v>402</v>
      </c>
      <c r="L146" s="1"/>
      <c r="M146" s="1"/>
      <c r="N146" s="1"/>
      <c r="O146" s="1"/>
    </row>
    <row r="147" spans="1:15" s="13" customFormat="1" ht="11.25" customHeight="1">
      <c r="A147" s="14"/>
      <c r="B147" s="7"/>
      <c r="C147" s="8" t="s">
        <v>36</v>
      </c>
      <c r="D147" s="9">
        <v>7304</v>
      </c>
      <c r="F147" s="14"/>
      <c r="G147" s="7"/>
      <c r="H147" s="8" t="s">
        <v>13</v>
      </c>
      <c r="I147" s="9">
        <v>402</v>
      </c>
      <c r="L147" s="1"/>
      <c r="M147" s="1"/>
      <c r="N147" s="1"/>
      <c r="O147" s="1"/>
    </row>
    <row r="148" spans="1:15" s="5" customFormat="1" ht="11.25" customHeight="1">
      <c r="A148" s="21"/>
      <c r="B148" s="18"/>
      <c r="C148" s="19"/>
      <c r="D148" s="20"/>
      <c r="E148" s="13"/>
      <c r="F148" s="21"/>
      <c r="G148" s="18"/>
      <c r="H148" s="19"/>
      <c r="I148" s="20"/>
      <c r="L148" s="1"/>
      <c r="M148" s="1"/>
      <c r="N148" s="1"/>
      <c r="O148" s="1"/>
    </row>
    <row r="149" spans="1:9" ht="11.25" customHeight="1">
      <c r="A149" s="72" t="s">
        <v>111</v>
      </c>
      <c r="B149" s="72"/>
      <c r="C149" s="72"/>
      <c r="D149" s="72"/>
      <c r="E149" s="72"/>
      <c r="F149" s="72"/>
      <c r="G149" s="72"/>
      <c r="H149" s="70" t="s">
        <v>112</v>
      </c>
      <c r="I149" s="70"/>
    </row>
    <row r="150" spans="1:9" ht="11.25" customHeight="1">
      <c r="A150" s="72"/>
      <c r="B150" s="72"/>
      <c r="C150" s="72"/>
      <c r="D150" s="72"/>
      <c r="E150" s="72"/>
      <c r="F150" s="72"/>
      <c r="G150" s="72"/>
      <c r="H150" s="70"/>
      <c r="I150" s="70"/>
    </row>
    <row r="151" spans="1:9" ht="18" customHeight="1">
      <c r="A151" s="75" t="s">
        <v>113</v>
      </c>
      <c r="B151" s="75" t="s">
        <v>114</v>
      </c>
      <c r="C151" s="75"/>
      <c r="D151" s="71" t="s">
        <v>115</v>
      </c>
      <c r="E151" s="3"/>
      <c r="F151" s="75" t="s">
        <v>113</v>
      </c>
      <c r="G151" s="75" t="s">
        <v>114</v>
      </c>
      <c r="H151" s="75"/>
      <c r="I151" s="71" t="s">
        <v>115</v>
      </c>
    </row>
    <row r="152" spans="1:9" ht="18" customHeight="1">
      <c r="A152" s="75"/>
      <c r="B152" s="2" t="s">
        <v>116</v>
      </c>
      <c r="C152" s="2" t="s">
        <v>117</v>
      </c>
      <c r="D152" s="71"/>
      <c r="E152" s="3"/>
      <c r="F152" s="75"/>
      <c r="G152" s="2" t="s">
        <v>116</v>
      </c>
      <c r="H152" s="2" t="s">
        <v>117</v>
      </c>
      <c r="I152" s="71"/>
    </row>
    <row r="153" spans="1:9" ht="11.25" customHeight="1">
      <c r="A153" s="6" t="s">
        <v>150</v>
      </c>
      <c r="B153" s="63" t="s">
        <v>35</v>
      </c>
      <c r="C153" s="57" t="s">
        <v>129</v>
      </c>
      <c r="D153" s="24">
        <v>60</v>
      </c>
      <c r="E153" s="13"/>
      <c r="F153" s="10"/>
      <c r="G153" s="66"/>
      <c r="H153" s="67"/>
      <c r="I153" s="11"/>
    </row>
    <row r="154" spans="1:9" ht="11.25" customHeight="1">
      <c r="A154" s="25"/>
      <c r="B154" s="15"/>
      <c r="C154" s="17" t="s">
        <v>36</v>
      </c>
      <c r="D154" s="9">
        <v>60</v>
      </c>
      <c r="E154" s="13"/>
      <c r="F154" s="14"/>
      <c r="G154" s="7"/>
      <c r="H154" s="8"/>
      <c r="I154" s="9"/>
    </row>
    <row r="155" spans="1:9" ht="11.25" customHeight="1">
      <c r="A155" s="56"/>
      <c r="B155" s="7" t="s">
        <v>0</v>
      </c>
      <c r="C155" s="8" t="s">
        <v>129</v>
      </c>
      <c r="D155" s="9">
        <v>96</v>
      </c>
      <c r="E155" s="13"/>
      <c r="F155" s="14"/>
      <c r="G155" s="7"/>
      <c r="H155" s="8"/>
      <c r="I155" s="9"/>
    </row>
    <row r="156" spans="1:9" ht="11.25" customHeight="1">
      <c r="A156" s="14"/>
      <c r="B156" s="7"/>
      <c r="C156" s="8" t="s">
        <v>2</v>
      </c>
      <c r="D156" s="9">
        <v>96</v>
      </c>
      <c r="E156" s="13"/>
      <c r="F156" s="14"/>
      <c r="G156" s="7"/>
      <c r="H156" s="8"/>
      <c r="I156" s="9"/>
    </row>
    <row r="157" spans="1:9" ht="11.25" customHeight="1">
      <c r="A157" s="14"/>
      <c r="B157" s="15" t="s">
        <v>60</v>
      </c>
      <c r="C157" s="17" t="s">
        <v>129</v>
      </c>
      <c r="D157" s="9">
        <v>150</v>
      </c>
      <c r="E157" s="13"/>
      <c r="F157" s="14"/>
      <c r="G157" s="7"/>
      <c r="H157" s="8"/>
      <c r="I157" s="9"/>
    </row>
    <row r="158" spans="1:9" ht="11.25" customHeight="1">
      <c r="A158" s="14"/>
      <c r="B158" s="7"/>
      <c r="C158" s="8" t="s">
        <v>61</v>
      </c>
      <c r="D158" s="9">
        <v>150</v>
      </c>
      <c r="E158" s="13"/>
      <c r="F158" s="14"/>
      <c r="G158" s="7"/>
      <c r="H158" s="8"/>
      <c r="I158" s="9"/>
    </row>
    <row r="159" spans="1:9" ht="11.25" customHeight="1">
      <c r="A159" s="14"/>
      <c r="B159" s="7"/>
      <c r="C159" s="8"/>
      <c r="D159" s="9"/>
      <c r="E159" s="13"/>
      <c r="F159" s="14"/>
      <c r="G159" s="7"/>
      <c r="H159" s="8"/>
      <c r="I159" s="9"/>
    </row>
    <row r="160" spans="1:9" ht="11.25" customHeight="1">
      <c r="A160" s="33"/>
      <c r="B160" s="35"/>
      <c r="C160" s="49"/>
      <c r="D160" s="34"/>
      <c r="E160" s="13"/>
      <c r="F160" s="14"/>
      <c r="G160" s="7"/>
      <c r="H160" s="8"/>
      <c r="I160" s="9"/>
    </row>
    <row r="161" spans="1:9" ht="11.25" customHeight="1">
      <c r="A161" s="14"/>
      <c r="B161" s="7"/>
      <c r="C161" s="8"/>
      <c r="D161" s="9"/>
      <c r="E161" s="13"/>
      <c r="F161" s="47"/>
      <c r="G161" s="7"/>
      <c r="H161" s="8"/>
      <c r="I161" s="9"/>
    </row>
    <row r="162" spans="1:9" ht="11.25" customHeight="1">
      <c r="A162" s="14"/>
      <c r="B162" s="7"/>
      <c r="C162" s="8"/>
      <c r="D162" s="9"/>
      <c r="E162" s="13"/>
      <c r="F162" s="14"/>
      <c r="G162" s="50"/>
      <c r="H162" s="51"/>
      <c r="I162" s="9"/>
    </row>
    <row r="163" spans="1:9" ht="11.25" customHeight="1">
      <c r="A163" s="14"/>
      <c r="B163" s="7"/>
      <c r="C163" s="8"/>
      <c r="D163" s="9"/>
      <c r="E163" s="13"/>
      <c r="F163" s="14"/>
      <c r="G163" s="7"/>
      <c r="H163" s="8"/>
      <c r="I163" s="9"/>
    </row>
    <row r="164" spans="1:9" ht="11.25" customHeight="1">
      <c r="A164" s="14"/>
      <c r="B164" s="7"/>
      <c r="C164" s="8"/>
      <c r="D164" s="9"/>
      <c r="E164" s="13"/>
      <c r="F164" s="14"/>
      <c r="G164" s="7"/>
      <c r="H164" s="8"/>
      <c r="I164" s="9"/>
    </row>
    <row r="165" spans="1:9" ht="11.25" customHeight="1">
      <c r="A165" s="14"/>
      <c r="B165" s="7"/>
      <c r="C165" s="8"/>
      <c r="D165" s="9"/>
      <c r="E165" s="13"/>
      <c r="F165" s="14"/>
      <c r="G165" s="7"/>
      <c r="H165" s="8"/>
      <c r="I165" s="9"/>
    </row>
    <row r="166" spans="1:9" ht="11.25" customHeight="1">
      <c r="A166" s="14"/>
      <c r="B166" s="52"/>
      <c r="C166" s="53"/>
      <c r="D166" s="9"/>
      <c r="E166" s="13"/>
      <c r="F166" s="14"/>
      <c r="G166" s="7"/>
      <c r="H166" s="8"/>
      <c r="I166" s="9"/>
    </row>
    <row r="167" spans="1:9" ht="11.25" customHeight="1">
      <c r="A167" s="14"/>
      <c r="B167" s="7"/>
      <c r="C167" s="8"/>
      <c r="D167" s="9"/>
      <c r="E167" s="13"/>
      <c r="F167" s="14"/>
      <c r="G167" s="7"/>
      <c r="H167" s="8"/>
      <c r="I167" s="9"/>
    </row>
    <row r="168" spans="1:9" ht="11.25" customHeight="1">
      <c r="A168" s="14"/>
      <c r="B168" s="7"/>
      <c r="C168" s="8"/>
      <c r="D168" s="9"/>
      <c r="E168" s="13"/>
      <c r="F168" s="14"/>
      <c r="G168" s="7"/>
      <c r="H168" s="8"/>
      <c r="I168" s="9"/>
    </row>
    <row r="169" spans="1:9" ht="11.25" customHeight="1">
      <c r="A169" s="14"/>
      <c r="B169" s="7"/>
      <c r="C169" s="8"/>
      <c r="D169" s="9"/>
      <c r="E169" s="13"/>
      <c r="F169" s="14"/>
      <c r="G169" s="7"/>
      <c r="H169" s="8"/>
      <c r="I169" s="9"/>
    </row>
    <row r="170" spans="1:9" ht="11.25" customHeight="1">
      <c r="A170" s="14"/>
      <c r="B170" s="7"/>
      <c r="C170" s="8"/>
      <c r="D170" s="9"/>
      <c r="E170" s="13"/>
      <c r="F170" s="14"/>
      <c r="G170" s="7"/>
      <c r="H170" s="8"/>
      <c r="I170" s="9"/>
    </row>
    <row r="171" spans="1:9" ht="11.25" customHeight="1">
      <c r="A171" s="14"/>
      <c r="B171" s="7"/>
      <c r="C171" s="8"/>
      <c r="D171" s="9"/>
      <c r="E171" s="13"/>
      <c r="F171" s="14"/>
      <c r="G171" s="7"/>
      <c r="H171" s="8"/>
      <c r="I171" s="9"/>
    </row>
    <row r="172" spans="1:9" ht="11.25" customHeight="1">
      <c r="A172" s="33"/>
      <c r="B172" s="35"/>
      <c r="C172" s="49"/>
      <c r="D172" s="34"/>
      <c r="E172" s="13"/>
      <c r="F172" s="14"/>
      <c r="G172" s="7"/>
      <c r="H172" s="8"/>
      <c r="I172" s="9"/>
    </row>
    <row r="173" spans="1:9" ht="11.25" customHeight="1">
      <c r="A173" s="14"/>
      <c r="B173" s="52"/>
      <c r="C173" s="53"/>
      <c r="D173" s="9"/>
      <c r="E173" s="13"/>
      <c r="F173" s="14"/>
      <c r="G173" s="50"/>
      <c r="H173" s="51"/>
      <c r="I173" s="9"/>
    </row>
    <row r="174" spans="1:9" ht="11.25" customHeight="1">
      <c r="A174" s="14"/>
      <c r="B174" s="7"/>
      <c r="C174" s="8"/>
      <c r="D174" s="9"/>
      <c r="E174" s="13"/>
      <c r="F174" s="14"/>
      <c r="G174" s="7"/>
      <c r="H174" s="8"/>
      <c r="I174" s="9"/>
    </row>
    <row r="175" spans="1:9" ht="11.25" customHeight="1">
      <c r="A175" s="30"/>
      <c r="B175" s="35"/>
      <c r="C175" s="49"/>
      <c r="D175" s="34"/>
      <c r="E175" s="13"/>
      <c r="F175" s="14"/>
      <c r="G175" s="7"/>
      <c r="H175" s="8"/>
      <c r="I175" s="9"/>
    </row>
    <row r="176" spans="1:9" ht="11.25" customHeight="1">
      <c r="A176" s="31"/>
      <c r="B176" s="7"/>
      <c r="C176" s="8"/>
      <c r="D176" s="9"/>
      <c r="E176" s="13"/>
      <c r="F176" s="14"/>
      <c r="G176" s="7"/>
      <c r="H176" s="8"/>
      <c r="I176" s="9"/>
    </row>
    <row r="177" spans="1:9" ht="11.25" customHeight="1">
      <c r="A177" s="31"/>
      <c r="B177" s="7"/>
      <c r="C177" s="8"/>
      <c r="D177" s="9"/>
      <c r="E177" s="13"/>
      <c r="F177" s="14"/>
      <c r="G177" s="7"/>
      <c r="H177" s="8"/>
      <c r="I177" s="9"/>
    </row>
    <row r="178" spans="1:9" ht="11.25" customHeight="1">
      <c r="A178" s="14"/>
      <c r="B178" s="7"/>
      <c r="C178" s="8"/>
      <c r="D178" s="9"/>
      <c r="E178" s="13"/>
      <c r="F178" s="14"/>
      <c r="G178" s="7"/>
      <c r="H178" s="8"/>
      <c r="I178" s="9"/>
    </row>
    <row r="179" spans="1:9" ht="11.25" customHeight="1">
      <c r="A179" s="14"/>
      <c r="B179" s="7"/>
      <c r="C179" s="8"/>
      <c r="D179" s="9"/>
      <c r="E179" s="13"/>
      <c r="F179" s="14"/>
      <c r="G179" s="50"/>
      <c r="H179" s="51"/>
      <c r="I179" s="9"/>
    </row>
    <row r="180" spans="1:9" ht="11.25" customHeight="1">
      <c r="A180" s="14"/>
      <c r="B180" s="7"/>
      <c r="C180" s="8"/>
      <c r="D180" s="9"/>
      <c r="E180" s="13"/>
      <c r="F180" s="14"/>
      <c r="G180" s="7"/>
      <c r="H180" s="8"/>
      <c r="I180" s="9"/>
    </row>
    <row r="181" spans="1:9" ht="11.25" customHeight="1">
      <c r="A181" s="14"/>
      <c r="B181" s="7"/>
      <c r="C181" s="8"/>
      <c r="D181" s="9"/>
      <c r="E181" s="13"/>
      <c r="F181" s="14"/>
      <c r="G181" s="7"/>
      <c r="H181" s="8"/>
      <c r="I181" s="9"/>
    </row>
    <row r="182" spans="1:9" ht="11.25" customHeight="1">
      <c r="A182" s="14"/>
      <c r="B182" s="7"/>
      <c r="C182" s="8"/>
      <c r="D182" s="9"/>
      <c r="E182" s="13"/>
      <c r="F182" s="14"/>
      <c r="G182" s="7"/>
      <c r="H182" s="8"/>
      <c r="I182" s="9"/>
    </row>
    <row r="183" spans="1:9" ht="11.25" customHeight="1">
      <c r="A183" s="14"/>
      <c r="B183" s="7"/>
      <c r="C183" s="8"/>
      <c r="D183" s="9"/>
      <c r="E183" s="13"/>
      <c r="F183" s="14"/>
      <c r="G183" s="7"/>
      <c r="H183" s="8"/>
      <c r="I183" s="9"/>
    </row>
    <row r="184" spans="1:9" ht="11.25" customHeight="1">
      <c r="A184" s="14"/>
      <c r="B184" s="7"/>
      <c r="C184" s="8"/>
      <c r="D184" s="9"/>
      <c r="E184" s="13"/>
      <c r="F184" s="14"/>
      <c r="G184" s="7"/>
      <c r="H184" s="8"/>
      <c r="I184" s="9"/>
    </row>
    <row r="185" spans="1:9" ht="11.25" customHeight="1">
      <c r="A185" s="14"/>
      <c r="B185" s="7"/>
      <c r="C185" s="8"/>
      <c r="D185" s="9"/>
      <c r="E185" s="13"/>
      <c r="F185" s="14"/>
      <c r="G185" s="7"/>
      <c r="H185" s="8"/>
      <c r="I185" s="9"/>
    </row>
    <row r="186" spans="1:9" ht="11.25" customHeight="1">
      <c r="A186" s="33"/>
      <c r="B186" s="35"/>
      <c r="C186" s="49"/>
      <c r="D186" s="34"/>
      <c r="E186" s="13"/>
      <c r="F186" s="14"/>
      <c r="G186" s="7"/>
      <c r="H186" s="8"/>
      <c r="I186" s="9"/>
    </row>
    <row r="187" spans="1:9" ht="11.25" customHeight="1">
      <c r="A187" s="14"/>
      <c r="B187" s="7"/>
      <c r="C187" s="8"/>
      <c r="D187" s="9"/>
      <c r="E187" s="13"/>
      <c r="F187" s="14"/>
      <c r="G187" s="7"/>
      <c r="H187" s="8"/>
      <c r="I187" s="9"/>
    </row>
    <row r="188" spans="1:9" ht="11.25" customHeight="1">
      <c r="A188" s="14"/>
      <c r="B188" s="7"/>
      <c r="C188" s="8"/>
      <c r="D188" s="9"/>
      <c r="E188" s="13"/>
      <c r="F188" s="33"/>
      <c r="G188" s="68"/>
      <c r="H188" s="69"/>
      <c r="I188" s="34"/>
    </row>
    <row r="189" spans="1:9" ht="11.25" customHeight="1">
      <c r="A189" s="14"/>
      <c r="B189" s="52"/>
      <c r="C189" s="53"/>
      <c r="D189" s="9"/>
      <c r="E189" s="13"/>
      <c r="F189" s="14"/>
      <c r="G189" s="7"/>
      <c r="H189" s="8"/>
      <c r="I189" s="9"/>
    </row>
    <row r="190" spans="1:9" ht="11.25" customHeight="1">
      <c r="A190" s="14"/>
      <c r="B190" s="7"/>
      <c r="C190" s="8"/>
      <c r="D190" s="9"/>
      <c r="E190" s="13"/>
      <c r="F190" s="14"/>
      <c r="G190" s="7"/>
      <c r="H190" s="8"/>
      <c r="I190" s="9"/>
    </row>
    <row r="191" spans="1:9" ht="11.25" customHeight="1">
      <c r="A191" s="14"/>
      <c r="B191" s="7"/>
      <c r="C191" s="8"/>
      <c r="D191" s="9"/>
      <c r="E191" s="13"/>
      <c r="F191" s="14"/>
      <c r="G191" s="7"/>
      <c r="H191" s="8"/>
      <c r="I191" s="9"/>
    </row>
    <row r="192" spans="1:9" ht="11.25" customHeight="1">
      <c r="A192" s="14"/>
      <c r="B192" s="52"/>
      <c r="C192" s="53"/>
      <c r="D192" s="9"/>
      <c r="E192" s="13"/>
      <c r="F192" s="14"/>
      <c r="G192" s="7"/>
      <c r="H192" s="8"/>
      <c r="I192" s="9"/>
    </row>
    <row r="193" spans="1:9" ht="11.25" customHeight="1">
      <c r="A193" s="33"/>
      <c r="B193" s="35"/>
      <c r="C193" s="49"/>
      <c r="D193" s="34"/>
      <c r="E193" s="13"/>
      <c r="F193" s="14"/>
      <c r="G193" s="7"/>
      <c r="H193" s="8"/>
      <c r="I193" s="9"/>
    </row>
    <row r="194" spans="1:9" ht="11.25" customHeight="1">
      <c r="A194" s="14"/>
      <c r="B194" s="7"/>
      <c r="C194" s="8"/>
      <c r="D194" s="9"/>
      <c r="E194" s="13"/>
      <c r="F194" s="14"/>
      <c r="G194" s="7"/>
      <c r="H194" s="8"/>
      <c r="I194" s="9"/>
    </row>
    <row r="195" spans="1:9" ht="11.25" customHeight="1">
      <c r="A195" s="14"/>
      <c r="B195" s="52"/>
      <c r="C195" s="53"/>
      <c r="D195" s="9"/>
      <c r="E195" s="13"/>
      <c r="F195" s="14"/>
      <c r="G195" s="7"/>
      <c r="H195" s="8"/>
      <c r="I195" s="9"/>
    </row>
    <row r="196" spans="1:9" ht="11.25" customHeight="1">
      <c r="A196" s="14"/>
      <c r="B196" s="7"/>
      <c r="C196" s="8"/>
      <c r="D196" s="9"/>
      <c r="E196" s="13"/>
      <c r="F196" s="14"/>
      <c r="G196" s="7"/>
      <c r="H196" s="8"/>
      <c r="I196" s="9"/>
    </row>
    <row r="197" spans="1:9" ht="11.25" customHeight="1">
      <c r="A197" s="14"/>
      <c r="B197" s="7"/>
      <c r="C197" s="8"/>
      <c r="D197" s="9"/>
      <c r="E197" s="13"/>
      <c r="F197" s="14"/>
      <c r="G197" s="7"/>
      <c r="H197" s="8"/>
      <c r="I197" s="9"/>
    </row>
    <row r="198" spans="1:9" ht="11.25" customHeight="1">
      <c r="A198" s="14"/>
      <c r="B198" s="52"/>
      <c r="C198" s="53"/>
      <c r="D198" s="9"/>
      <c r="E198" s="13"/>
      <c r="F198" s="14"/>
      <c r="G198" s="7"/>
      <c r="H198" s="8"/>
      <c r="I198" s="9"/>
    </row>
    <row r="199" spans="1:9" ht="11.25" customHeight="1">
      <c r="A199" s="14"/>
      <c r="B199" s="7"/>
      <c r="C199" s="8"/>
      <c r="D199" s="9"/>
      <c r="E199" s="13"/>
      <c r="F199" s="33"/>
      <c r="G199" s="68"/>
      <c r="H199" s="69"/>
      <c r="I199" s="34"/>
    </row>
    <row r="200" spans="1:9" ht="11.25" customHeight="1">
      <c r="A200" s="14"/>
      <c r="B200" s="7"/>
      <c r="C200" s="8"/>
      <c r="D200" s="9"/>
      <c r="E200" s="13"/>
      <c r="F200" s="14"/>
      <c r="G200" s="7"/>
      <c r="H200" s="8"/>
      <c r="I200" s="9"/>
    </row>
    <row r="201" spans="1:9" ht="11.25" customHeight="1">
      <c r="A201" s="14"/>
      <c r="B201" s="52"/>
      <c r="C201" s="53"/>
      <c r="D201" s="9"/>
      <c r="E201" s="13"/>
      <c r="F201" s="14"/>
      <c r="G201" s="7"/>
      <c r="H201" s="8"/>
      <c r="I201" s="9"/>
    </row>
    <row r="202" spans="1:9" ht="11.25" customHeight="1">
      <c r="A202" s="14"/>
      <c r="B202" s="7"/>
      <c r="C202" s="8"/>
      <c r="D202" s="9"/>
      <c r="E202" s="13"/>
      <c r="F202" s="33"/>
      <c r="G202" s="68"/>
      <c r="H202" s="69"/>
      <c r="I202" s="34"/>
    </row>
    <row r="203" spans="1:9" ht="11.25" customHeight="1">
      <c r="A203" s="14"/>
      <c r="B203" s="7"/>
      <c r="C203" s="8"/>
      <c r="D203" s="9"/>
      <c r="E203" s="13"/>
      <c r="F203" s="14"/>
      <c r="G203" s="7"/>
      <c r="H203" s="8"/>
      <c r="I203" s="9"/>
    </row>
    <row r="204" spans="1:9" ht="11.25" customHeight="1">
      <c r="A204" s="14"/>
      <c r="B204" s="7"/>
      <c r="C204" s="8"/>
      <c r="D204" s="9"/>
      <c r="E204" s="13"/>
      <c r="F204" s="14"/>
      <c r="G204" s="7"/>
      <c r="H204" s="8"/>
      <c r="I204" s="9"/>
    </row>
    <row r="205" spans="1:9" ht="11.25" customHeight="1">
      <c r="A205" s="33"/>
      <c r="B205" s="35"/>
      <c r="C205" s="49"/>
      <c r="D205" s="34"/>
      <c r="E205" s="13"/>
      <c r="F205" s="14"/>
      <c r="G205" s="7"/>
      <c r="H205" s="8"/>
      <c r="I205" s="9"/>
    </row>
    <row r="206" spans="1:9" ht="11.25" customHeight="1">
      <c r="A206" s="14"/>
      <c r="B206" s="7"/>
      <c r="C206" s="8"/>
      <c r="D206" s="9"/>
      <c r="E206" s="13"/>
      <c r="F206" s="33"/>
      <c r="G206" s="68"/>
      <c r="H206" s="69"/>
      <c r="I206" s="34"/>
    </row>
    <row r="207" spans="1:9" ht="11.25" customHeight="1">
      <c r="A207" s="14"/>
      <c r="B207" s="7"/>
      <c r="C207" s="8"/>
      <c r="D207" s="9"/>
      <c r="E207" s="13"/>
      <c r="F207" s="14"/>
      <c r="G207" s="7"/>
      <c r="H207" s="8"/>
      <c r="I207" s="9"/>
    </row>
    <row r="208" spans="1:9" ht="11.25" customHeight="1">
      <c r="A208" s="33"/>
      <c r="B208" s="35"/>
      <c r="C208" s="49"/>
      <c r="D208" s="34"/>
      <c r="E208" s="13"/>
      <c r="F208" s="14"/>
      <c r="G208" s="7"/>
      <c r="H208" s="8"/>
      <c r="I208" s="9"/>
    </row>
    <row r="209" spans="1:9" ht="11.25" customHeight="1">
      <c r="A209" s="14"/>
      <c r="B209" s="7"/>
      <c r="C209" s="8"/>
      <c r="D209" s="9"/>
      <c r="E209" s="13"/>
      <c r="F209" s="14"/>
      <c r="G209" s="7"/>
      <c r="H209" s="8"/>
      <c r="I209" s="9"/>
    </row>
    <row r="210" spans="1:9" ht="11.25" customHeight="1">
      <c r="A210" s="14"/>
      <c r="B210" s="7"/>
      <c r="C210" s="8"/>
      <c r="D210" s="9"/>
      <c r="E210" s="13"/>
      <c r="F210" s="14"/>
      <c r="G210" s="7"/>
      <c r="H210" s="8"/>
      <c r="I210" s="9"/>
    </row>
    <row r="211" spans="1:9" ht="11.25" customHeight="1">
      <c r="A211" s="14"/>
      <c r="B211" s="7"/>
      <c r="C211" s="8"/>
      <c r="D211" s="9"/>
      <c r="E211" s="13"/>
      <c r="F211" s="14"/>
      <c r="G211" s="7"/>
      <c r="H211" s="8"/>
      <c r="I211" s="9"/>
    </row>
    <row r="212" spans="1:9" ht="11.25" customHeight="1">
      <c r="A212" s="14"/>
      <c r="B212" s="7"/>
      <c r="C212" s="8"/>
      <c r="D212" s="9"/>
      <c r="E212" s="13"/>
      <c r="F212" s="14"/>
      <c r="G212" s="7"/>
      <c r="H212" s="8"/>
      <c r="I212" s="9"/>
    </row>
    <row r="213" spans="1:9" ht="11.25" customHeight="1">
      <c r="A213" s="33"/>
      <c r="B213" s="35"/>
      <c r="C213" s="49"/>
      <c r="D213" s="34"/>
      <c r="E213" s="13"/>
      <c r="F213" s="14"/>
      <c r="G213" s="7"/>
      <c r="H213" s="8"/>
      <c r="I213" s="9"/>
    </row>
    <row r="214" spans="1:9" ht="11.25" customHeight="1">
      <c r="A214" s="14"/>
      <c r="B214" s="7"/>
      <c r="C214" s="8"/>
      <c r="D214" s="9"/>
      <c r="E214" s="13"/>
      <c r="F214" s="14"/>
      <c r="G214" s="7"/>
      <c r="H214" s="8"/>
      <c r="I214" s="9"/>
    </row>
    <row r="215" spans="1:9" ht="11.25" customHeight="1">
      <c r="A215" s="14"/>
      <c r="B215" s="7"/>
      <c r="C215" s="8"/>
      <c r="D215" s="9"/>
      <c r="E215" s="13"/>
      <c r="F215" s="14"/>
      <c r="G215" s="7"/>
      <c r="H215" s="8"/>
      <c r="I215" s="9"/>
    </row>
    <row r="216" spans="1:9" ht="11.25" customHeight="1">
      <c r="A216" s="14"/>
      <c r="B216" s="7"/>
      <c r="C216" s="8"/>
      <c r="D216" s="9"/>
      <c r="E216" s="13"/>
      <c r="F216" s="14"/>
      <c r="G216" s="7"/>
      <c r="H216" s="8"/>
      <c r="I216" s="9"/>
    </row>
    <row r="217" spans="1:9" ht="11.25" customHeight="1">
      <c r="A217" s="14"/>
      <c r="B217" s="7"/>
      <c r="C217" s="8"/>
      <c r="D217" s="9"/>
      <c r="E217" s="13"/>
      <c r="F217" s="33"/>
      <c r="G217" s="68"/>
      <c r="H217" s="69"/>
      <c r="I217" s="34"/>
    </row>
    <row r="218" spans="1:9" ht="11.25" customHeight="1">
      <c r="A218" s="33"/>
      <c r="B218" s="35"/>
      <c r="C218" s="49"/>
      <c r="D218" s="34"/>
      <c r="E218" s="13"/>
      <c r="F218" s="14"/>
      <c r="G218" s="7"/>
      <c r="H218" s="8"/>
      <c r="I218" s="9"/>
    </row>
    <row r="219" spans="1:9" ht="11.25" customHeight="1">
      <c r="A219" s="14"/>
      <c r="B219" s="7"/>
      <c r="C219" s="8"/>
      <c r="D219" s="9"/>
      <c r="E219" s="13"/>
      <c r="F219" s="14"/>
      <c r="G219" s="7"/>
      <c r="H219" s="8"/>
      <c r="I219" s="9"/>
    </row>
    <row r="220" spans="1:9" ht="11.25" customHeight="1">
      <c r="A220" s="14"/>
      <c r="B220" s="7"/>
      <c r="C220" s="8"/>
      <c r="D220" s="9"/>
      <c r="E220" s="13"/>
      <c r="F220" s="14"/>
      <c r="G220" s="7"/>
      <c r="H220" s="8"/>
      <c r="I220" s="9"/>
    </row>
    <row r="221" spans="1:9" ht="11.25" customHeight="1">
      <c r="A221" s="14"/>
      <c r="B221" s="7"/>
      <c r="C221" s="8"/>
      <c r="D221" s="9"/>
      <c r="E221" s="13"/>
      <c r="F221" s="14"/>
      <c r="G221" s="7"/>
      <c r="H221" s="8"/>
      <c r="I221" s="9"/>
    </row>
    <row r="222" spans="1:9" ht="11.25" customHeight="1">
      <c r="A222" s="21"/>
      <c r="B222" s="18"/>
      <c r="C222" s="19"/>
      <c r="D222" s="20"/>
      <c r="E222" s="13"/>
      <c r="F222" s="21"/>
      <c r="G222" s="18"/>
      <c r="H222" s="19"/>
      <c r="I222" s="20"/>
    </row>
  </sheetData>
  <sheetProtection/>
  <mergeCells count="67">
    <mergeCell ref="G58:H58"/>
    <mergeCell ref="G63:H63"/>
    <mergeCell ref="G66:H66"/>
    <mergeCell ref="G55:H55"/>
    <mergeCell ref="A1:G2"/>
    <mergeCell ref="H1:I2"/>
    <mergeCell ref="F3:F4"/>
    <mergeCell ref="G3:H3"/>
    <mergeCell ref="I3:I4"/>
    <mergeCell ref="B15:C15"/>
    <mergeCell ref="A3:A4"/>
    <mergeCell ref="B3:C3"/>
    <mergeCell ref="D3:D4"/>
    <mergeCell ref="B47:C47"/>
    <mergeCell ref="B50:C50"/>
    <mergeCell ref="B21:C21"/>
    <mergeCell ref="B24:C24"/>
    <mergeCell ref="B5:C5"/>
    <mergeCell ref="B6:C6"/>
    <mergeCell ref="B18:C18"/>
    <mergeCell ref="G5:H5"/>
    <mergeCell ref="G10:H10"/>
    <mergeCell ref="G26:H26"/>
    <mergeCell ref="G29:H29"/>
    <mergeCell ref="G38:H38"/>
    <mergeCell ref="G79:H79"/>
    <mergeCell ref="A75:G76"/>
    <mergeCell ref="H75:I76"/>
    <mergeCell ref="I77:I78"/>
    <mergeCell ref="B33:C33"/>
    <mergeCell ref="B81:C81"/>
    <mergeCell ref="A81:A82"/>
    <mergeCell ref="D77:D78"/>
    <mergeCell ref="G77:H77"/>
    <mergeCell ref="F77:F78"/>
    <mergeCell ref="A77:A78"/>
    <mergeCell ref="B77:C77"/>
    <mergeCell ref="A102:A104"/>
    <mergeCell ref="G153:H153"/>
    <mergeCell ref="A151:A152"/>
    <mergeCell ref="B151:C151"/>
    <mergeCell ref="D151:D152"/>
    <mergeCell ref="F151:F152"/>
    <mergeCell ref="G151:H151"/>
    <mergeCell ref="G114:H114"/>
    <mergeCell ref="B145:C145"/>
    <mergeCell ref="B140:C140"/>
    <mergeCell ref="G217:H217"/>
    <mergeCell ref="B102:C102"/>
    <mergeCell ref="B87:C87"/>
    <mergeCell ref="B84:C84"/>
    <mergeCell ref="B99:C99"/>
    <mergeCell ref="G188:H188"/>
    <mergeCell ref="G199:H199"/>
    <mergeCell ref="G125:H125"/>
    <mergeCell ref="G143:H143"/>
    <mergeCell ref="A149:G150"/>
    <mergeCell ref="B135:C135"/>
    <mergeCell ref="B132:C132"/>
    <mergeCell ref="B120:C120"/>
    <mergeCell ref="B113:C113"/>
    <mergeCell ref="G202:H202"/>
    <mergeCell ref="G206:H206"/>
    <mergeCell ref="H149:I150"/>
    <mergeCell ref="I151:I152"/>
    <mergeCell ref="G132:H132"/>
    <mergeCell ref="G128:H128"/>
  </mergeCells>
  <printOptions horizontalCentered="1"/>
  <pageMargins left="0.4330708661417323" right="0.35433070866141736" top="0.3937007874015748" bottom="0.31496062992125984" header="0" footer="0.1968503937007874"/>
  <pageSetup horizontalDpi="600" verticalDpi="600" orientation="portrait" paperSize="9" r:id="rId1"/>
  <rowBreaks count="2" manualBreakCount="2">
    <brk id="74" max="255" man="1"/>
    <brk id="1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27"/>
  <sheetViews>
    <sheetView showGridLines="0" workbookViewId="0" topLeftCell="A1">
      <selection activeCell="A1" sqref="A1:G2"/>
    </sheetView>
  </sheetViews>
  <sheetFormatPr defaultColWidth="9.00390625" defaultRowHeight="13.5"/>
  <cols>
    <col min="1" max="1" width="14.375" style="26" customWidth="1"/>
    <col min="2" max="2" width="8.75390625" style="27" customWidth="1"/>
    <col min="3" max="3" width="12.375" style="27" customWidth="1"/>
    <col min="4" max="4" width="10.00390625" style="28" customWidth="1"/>
    <col min="5" max="5" width="1.75390625" style="1" customWidth="1"/>
    <col min="6" max="6" width="14.375" style="29" customWidth="1"/>
    <col min="7" max="7" width="8.75390625" style="29" customWidth="1"/>
    <col min="8" max="8" width="12.375" style="29" customWidth="1"/>
    <col min="9" max="9" width="10.00390625" style="1" customWidth="1"/>
    <col min="10" max="16384" width="9.00390625" style="1" customWidth="1"/>
  </cols>
  <sheetData>
    <row r="1" spans="1:9" ht="11.25" customHeight="1">
      <c r="A1" s="72" t="s">
        <v>120</v>
      </c>
      <c r="B1" s="72"/>
      <c r="C1" s="72"/>
      <c r="D1" s="72"/>
      <c r="E1" s="72"/>
      <c r="F1" s="72"/>
      <c r="G1" s="72"/>
      <c r="H1" s="70" t="s">
        <v>112</v>
      </c>
      <c r="I1" s="70"/>
    </row>
    <row r="2" spans="1:9" ht="11.25" customHeight="1">
      <c r="A2" s="72"/>
      <c r="B2" s="72"/>
      <c r="C2" s="72"/>
      <c r="D2" s="72"/>
      <c r="E2" s="72"/>
      <c r="F2" s="72"/>
      <c r="G2" s="72"/>
      <c r="H2" s="70"/>
      <c r="I2" s="70"/>
    </row>
    <row r="3" spans="1:9" s="3" customFormat="1" ht="18" customHeight="1">
      <c r="A3" s="75" t="s">
        <v>113</v>
      </c>
      <c r="B3" s="75" t="s">
        <v>121</v>
      </c>
      <c r="C3" s="75"/>
      <c r="D3" s="71" t="s">
        <v>115</v>
      </c>
      <c r="F3" s="75" t="s">
        <v>113</v>
      </c>
      <c r="G3" s="75" t="s">
        <v>121</v>
      </c>
      <c r="H3" s="75"/>
      <c r="I3" s="71" t="s">
        <v>115</v>
      </c>
    </row>
    <row r="4" spans="1:9" s="3" customFormat="1" ht="18" customHeight="1">
      <c r="A4" s="75"/>
      <c r="B4" s="2" t="s">
        <v>116</v>
      </c>
      <c r="C4" s="2" t="s">
        <v>117</v>
      </c>
      <c r="D4" s="71"/>
      <c r="F4" s="75"/>
      <c r="G4" s="2" t="s">
        <v>116</v>
      </c>
      <c r="H4" s="2" t="s">
        <v>117</v>
      </c>
      <c r="I4" s="71"/>
    </row>
    <row r="5" spans="1:10" s="5" customFormat="1" ht="11.25" customHeight="1">
      <c r="A5" s="37"/>
      <c r="B5" s="80" t="s">
        <v>118</v>
      </c>
      <c r="C5" s="81"/>
      <c r="D5" s="4">
        <f>D6+D9+D12+D15+D18+D25+D28+D54+I12+I21+I24+I27+I32+I50+I53+I64+I69+D87+D106+D111+D116+D135+D140+I82+I97+I106+I109+I116+I119+I124+I129+I132+I135+I146+D159+D166+D171+D174+D177+D192+D196+D199+D214</f>
        <v>2770214</v>
      </c>
      <c r="F5" s="14" t="s">
        <v>155</v>
      </c>
      <c r="G5" s="15" t="s">
        <v>29</v>
      </c>
      <c r="H5" s="17" t="s">
        <v>129</v>
      </c>
      <c r="I5" s="9">
        <v>220169</v>
      </c>
      <c r="J5" s="3"/>
    </row>
    <row r="6" spans="1:14" s="5" customFormat="1" ht="11.25" customHeight="1">
      <c r="A6" s="10" t="s">
        <v>97</v>
      </c>
      <c r="B6" s="66" t="s">
        <v>119</v>
      </c>
      <c r="C6" s="67"/>
      <c r="D6" s="11">
        <v>30</v>
      </c>
      <c r="F6" s="14"/>
      <c r="G6" s="15"/>
      <c r="H6" s="17" t="s">
        <v>142</v>
      </c>
      <c r="I6" s="9">
        <v>3800</v>
      </c>
      <c r="J6" s="3"/>
      <c r="K6" s="13"/>
      <c r="L6" s="13"/>
      <c r="M6" s="13"/>
      <c r="N6" s="13"/>
    </row>
    <row r="7" spans="1:10" s="13" customFormat="1" ht="11.25" customHeight="1">
      <c r="A7" s="14"/>
      <c r="B7" s="15" t="s">
        <v>3</v>
      </c>
      <c r="C7" s="17" t="s">
        <v>129</v>
      </c>
      <c r="D7" s="9">
        <v>30</v>
      </c>
      <c r="F7" s="14"/>
      <c r="G7" s="15"/>
      <c r="H7" s="17" t="s">
        <v>30</v>
      </c>
      <c r="I7" s="9">
        <v>216369</v>
      </c>
      <c r="J7" s="3"/>
    </row>
    <row r="8" spans="1:10" s="13" customFormat="1" ht="11.25" customHeight="1">
      <c r="A8" s="14"/>
      <c r="B8" s="15"/>
      <c r="C8" s="17" t="s">
        <v>9</v>
      </c>
      <c r="D8" s="9">
        <v>30</v>
      </c>
      <c r="F8" s="14"/>
      <c r="G8" s="15" t="s">
        <v>16</v>
      </c>
      <c r="H8" s="17" t="s">
        <v>129</v>
      </c>
      <c r="I8" s="9">
        <v>7000</v>
      </c>
      <c r="J8" s="3"/>
    </row>
    <row r="9" spans="1:14" s="13" customFormat="1" ht="11.25" customHeight="1">
      <c r="A9" s="10" t="s">
        <v>98</v>
      </c>
      <c r="B9" s="66" t="s">
        <v>119</v>
      </c>
      <c r="C9" s="67"/>
      <c r="D9" s="11">
        <v>130</v>
      </c>
      <c r="F9" s="14"/>
      <c r="G9" s="15"/>
      <c r="H9" s="17" t="s">
        <v>18</v>
      </c>
      <c r="I9" s="9">
        <v>7000</v>
      </c>
      <c r="J9" s="3"/>
      <c r="K9" s="5"/>
      <c r="L9" s="5"/>
      <c r="M9" s="5"/>
      <c r="N9" s="5"/>
    </row>
    <row r="10" spans="1:10" s="13" customFormat="1" ht="11.25" customHeight="1">
      <c r="A10" s="14"/>
      <c r="B10" s="15" t="s">
        <v>3</v>
      </c>
      <c r="C10" s="17" t="s">
        <v>129</v>
      </c>
      <c r="D10" s="9">
        <v>130</v>
      </c>
      <c r="F10" s="14"/>
      <c r="G10" s="15" t="s">
        <v>31</v>
      </c>
      <c r="H10" s="17" t="s">
        <v>129</v>
      </c>
      <c r="I10" s="9">
        <v>55230</v>
      </c>
      <c r="J10" s="3"/>
    </row>
    <row r="11" spans="1:10" s="13" customFormat="1" ht="11.25" customHeight="1">
      <c r="A11" s="14"/>
      <c r="B11" s="15"/>
      <c r="C11" s="17" t="s">
        <v>9</v>
      </c>
      <c r="D11" s="9">
        <v>130</v>
      </c>
      <c r="F11" s="14"/>
      <c r="G11" s="15"/>
      <c r="H11" s="17" t="s">
        <v>32</v>
      </c>
      <c r="I11" s="9">
        <v>55230</v>
      </c>
      <c r="J11" s="3"/>
    </row>
    <row r="12" spans="1:10" s="13" customFormat="1" ht="11.25" customHeight="1">
      <c r="A12" s="10" t="s">
        <v>122</v>
      </c>
      <c r="B12" s="66" t="s">
        <v>119</v>
      </c>
      <c r="C12" s="67"/>
      <c r="D12" s="11">
        <v>80</v>
      </c>
      <c r="F12" s="10" t="s">
        <v>42</v>
      </c>
      <c r="G12" s="66" t="s">
        <v>119</v>
      </c>
      <c r="H12" s="67"/>
      <c r="I12" s="11">
        <v>24118</v>
      </c>
      <c r="J12" s="3"/>
    </row>
    <row r="13" spans="1:10" s="13" customFormat="1" ht="11.25" customHeight="1">
      <c r="A13" s="14"/>
      <c r="B13" s="15" t="s">
        <v>3</v>
      </c>
      <c r="C13" s="17" t="s">
        <v>129</v>
      </c>
      <c r="D13" s="9">
        <v>80</v>
      </c>
      <c r="F13" s="14"/>
      <c r="G13" s="15" t="s">
        <v>3</v>
      </c>
      <c r="H13" s="17" t="s">
        <v>129</v>
      </c>
      <c r="I13" s="9">
        <v>2110</v>
      </c>
      <c r="J13" s="3"/>
    </row>
    <row r="14" spans="1:10" s="13" customFormat="1" ht="11.25" customHeight="1">
      <c r="A14" s="14"/>
      <c r="B14" s="15"/>
      <c r="C14" s="17" t="s">
        <v>9</v>
      </c>
      <c r="D14" s="9">
        <v>80</v>
      </c>
      <c r="F14" s="14"/>
      <c r="G14" s="15"/>
      <c r="H14" s="17" t="s">
        <v>9</v>
      </c>
      <c r="I14" s="9">
        <v>2110</v>
      </c>
      <c r="J14" s="3"/>
    </row>
    <row r="15" spans="1:10" s="13" customFormat="1" ht="11.25" customHeight="1">
      <c r="A15" s="10" t="s">
        <v>99</v>
      </c>
      <c r="B15" s="66" t="s">
        <v>119</v>
      </c>
      <c r="C15" s="67"/>
      <c r="D15" s="11">
        <v>130</v>
      </c>
      <c r="F15" s="14"/>
      <c r="G15" s="15" t="s">
        <v>11</v>
      </c>
      <c r="H15" s="17" t="s">
        <v>129</v>
      </c>
      <c r="I15" s="9">
        <v>10</v>
      </c>
      <c r="J15" s="3"/>
    </row>
    <row r="16" spans="1:10" s="13" customFormat="1" ht="11.25" customHeight="1">
      <c r="A16" s="14"/>
      <c r="B16" s="15" t="s">
        <v>3</v>
      </c>
      <c r="C16" s="17" t="s">
        <v>129</v>
      </c>
      <c r="D16" s="9">
        <v>130</v>
      </c>
      <c r="F16" s="14"/>
      <c r="G16" s="15"/>
      <c r="H16" s="17" t="s">
        <v>13</v>
      </c>
      <c r="I16" s="9">
        <v>10</v>
      </c>
      <c r="J16" s="3"/>
    </row>
    <row r="17" spans="1:10" s="13" customFormat="1" ht="11.25" customHeight="1">
      <c r="A17" s="14"/>
      <c r="B17" s="15"/>
      <c r="C17" s="17" t="s">
        <v>9</v>
      </c>
      <c r="D17" s="9">
        <v>130</v>
      </c>
      <c r="F17" s="14"/>
      <c r="G17" s="15" t="s">
        <v>37</v>
      </c>
      <c r="H17" s="17" t="s">
        <v>129</v>
      </c>
      <c r="I17" s="9">
        <v>6696</v>
      </c>
      <c r="J17" s="3"/>
    </row>
    <row r="18" spans="1:10" s="13" customFormat="1" ht="11.25" customHeight="1">
      <c r="A18" s="10" t="s">
        <v>84</v>
      </c>
      <c r="B18" s="66" t="s">
        <v>119</v>
      </c>
      <c r="C18" s="67"/>
      <c r="D18" s="11">
        <v>18945</v>
      </c>
      <c r="F18" s="14"/>
      <c r="G18" s="15"/>
      <c r="H18" s="17" t="s">
        <v>38</v>
      </c>
      <c r="I18" s="9">
        <v>6696</v>
      </c>
      <c r="J18" s="3"/>
    </row>
    <row r="19" spans="1:10" s="13" customFormat="1" ht="11.25" customHeight="1">
      <c r="A19" s="14"/>
      <c r="B19" s="15" t="s">
        <v>3</v>
      </c>
      <c r="C19" s="17" t="s">
        <v>129</v>
      </c>
      <c r="D19" s="9">
        <v>100</v>
      </c>
      <c r="F19" s="14"/>
      <c r="G19" s="15" t="s">
        <v>27</v>
      </c>
      <c r="H19" s="17" t="s">
        <v>129</v>
      </c>
      <c r="I19" s="9">
        <v>15302</v>
      </c>
      <c r="J19" s="3"/>
    </row>
    <row r="20" spans="1:10" s="13" customFormat="1" ht="11.25" customHeight="1">
      <c r="A20" s="14"/>
      <c r="B20" s="15"/>
      <c r="C20" s="17" t="s">
        <v>9</v>
      </c>
      <c r="D20" s="9">
        <v>100</v>
      </c>
      <c r="F20" s="14"/>
      <c r="G20" s="15"/>
      <c r="H20" s="17" t="s">
        <v>71</v>
      </c>
      <c r="I20" s="9">
        <v>15302</v>
      </c>
      <c r="J20" s="3"/>
    </row>
    <row r="21" spans="1:10" s="13" customFormat="1" ht="11.25" customHeight="1">
      <c r="A21" s="14"/>
      <c r="B21" s="15" t="s">
        <v>35</v>
      </c>
      <c r="C21" s="17" t="s">
        <v>129</v>
      </c>
      <c r="D21" s="9">
        <v>15427</v>
      </c>
      <c r="F21" s="10" t="s">
        <v>44</v>
      </c>
      <c r="G21" s="66" t="s">
        <v>119</v>
      </c>
      <c r="H21" s="67"/>
      <c r="I21" s="11">
        <v>25045</v>
      </c>
      <c r="J21" s="3"/>
    </row>
    <row r="22" spans="1:10" s="13" customFormat="1" ht="11.25" customHeight="1">
      <c r="A22" s="14"/>
      <c r="B22" s="15"/>
      <c r="C22" s="17" t="s">
        <v>36</v>
      </c>
      <c r="D22" s="9">
        <v>15427</v>
      </c>
      <c r="F22" s="14"/>
      <c r="G22" s="15" t="s">
        <v>31</v>
      </c>
      <c r="H22" s="17" t="s">
        <v>129</v>
      </c>
      <c r="I22" s="9">
        <v>25045</v>
      </c>
      <c r="J22" s="43"/>
    </row>
    <row r="23" spans="1:10" s="13" customFormat="1" ht="11.25" customHeight="1">
      <c r="A23" s="14"/>
      <c r="B23" s="15" t="s">
        <v>37</v>
      </c>
      <c r="C23" s="17" t="s">
        <v>129</v>
      </c>
      <c r="D23" s="9">
        <v>3418</v>
      </c>
      <c r="F23" s="14"/>
      <c r="G23" s="15"/>
      <c r="H23" s="17" t="s">
        <v>57</v>
      </c>
      <c r="I23" s="9">
        <v>25045</v>
      </c>
      <c r="J23" s="3"/>
    </row>
    <row r="24" spans="1:10" s="13" customFormat="1" ht="11.25" customHeight="1">
      <c r="A24" s="14"/>
      <c r="B24" s="15"/>
      <c r="C24" s="17" t="s">
        <v>38</v>
      </c>
      <c r="D24" s="9">
        <v>3418</v>
      </c>
      <c r="F24" s="10" t="s">
        <v>47</v>
      </c>
      <c r="G24" s="66" t="s">
        <v>119</v>
      </c>
      <c r="H24" s="67"/>
      <c r="I24" s="11">
        <v>110</v>
      </c>
      <c r="J24" s="3"/>
    </row>
    <row r="25" spans="1:10" s="13" customFormat="1" ht="11.25" customHeight="1">
      <c r="A25" s="10" t="s">
        <v>23</v>
      </c>
      <c r="B25" s="66" t="s">
        <v>119</v>
      </c>
      <c r="C25" s="67"/>
      <c r="D25" s="11">
        <v>560</v>
      </c>
      <c r="F25" s="14"/>
      <c r="G25" s="15" t="s">
        <v>37</v>
      </c>
      <c r="H25" s="17" t="s">
        <v>129</v>
      </c>
      <c r="I25" s="9">
        <v>110</v>
      </c>
      <c r="J25" s="3"/>
    </row>
    <row r="26" spans="1:10" s="13" customFormat="1" ht="11.25" customHeight="1">
      <c r="A26" s="14"/>
      <c r="B26" s="15" t="s">
        <v>27</v>
      </c>
      <c r="C26" s="17" t="s">
        <v>129</v>
      </c>
      <c r="D26" s="9">
        <v>560</v>
      </c>
      <c r="F26" s="14"/>
      <c r="G26" s="15"/>
      <c r="H26" s="17" t="s">
        <v>38</v>
      </c>
      <c r="I26" s="9">
        <v>110</v>
      </c>
      <c r="J26" s="3"/>
    </row>
    <row r="27" spans="1:10" s="13" customFormat="1" ht="11.25" customHeight="1">
      <c r="A27" s="14"/>
      <c r="B27" s="15"/>
      <c r="C27" s="17" t="s">
        <v>28</v>
      </c>
      <c r="D27" s="9">
        <v>560</v>
      </c>
      <c r="F27" s="10" t="s">
        <v>83</v>
      </c>
      <c r="G27" s="66" t="s">
        <v>119</v>
      </c>
      <c r="H27" s="67"/>
      <c r="I27" s="11">
        <v>2791</v>
      </c>
      <c r="J27" s="3"/>
    </row>
    <row r="28" spans="1:10" s="13" customFormat="1" ht="11.25" customHeight="1">
      <c r="A28" s="10" t="s">
        <v>33</v>
      </c>
      <c r="B28" s="66" t="s">
        <v>119</v>
      </c>
      <c r="C28" s="67"/>
      <c r="D28" s="11">
        <v>819666</v>
      </c>
      <c r="F28" s="14"/>
      <c r="G28" s="15" t="s">
        <v>35</v>
      </c>
      <c r="H28" s="17" t="s">
        <v>129</v>
      </c>
      <c r="I28" s="9">
        <v>1041</v>
      </c>
      <c r="J28" s="3"/>
    </row>
    <row r="29" spans="1:10" s="13" customFormat="1" ht="11.25" customHeight="1">
      <c r="A29" s="14"/>
      <c r="B29" s="15" t="s">
        <v>3</v>
      </c>
      <c r="C29" s="17" t="s">
        <v>129</v>
      </c>
      <c r="D29" s="9">
        <v>4010</v>
      </c>
      <c r="F29" s="14"/>
      <c r="G29" s="52"/>
      <c r="H29" s="17" t="s">
        <v>36</v>
      </c>
      <c r="I29" s="9">
        <v>1041</v>
      </c>
      <c r="J29" s="3"/>
    </row>
    <row r="30" spans="1:10" s="13" customFormat="1" ht="11.25" customHeight="1">
      <c r="A30" s="14"/>
      <c r="B30" s="52"/>
      <c r="C30" s="17" t="s">
        <v>9</v>
      </c>
      <c r="D30" s="9">
        <v>10</v>
      </c>
      <c r="F30" s="14"/>
      <c r="G30" s="15" t="s">
        <v>4</v>
      </c>
      <c r="H30" s="17" t="s">
        <v>129</v>
      </c>
      <c r="I30" s="9">
        <v>1750</v>
      </c>
      <c r="J30" s="3"/>
    </row>
    <row r="31" spans="1:10" s="13" customFormat="1" ht="11.25" customHeight="1">
      <c r="A31" s="14"/>
      <c r="B31" s="15"/>
      <c r="C31" s="17" t="s">
        <v>160</v>
      </c>
      <c r="D31" s="9">
        <v>4000</v>
      </c>
      <c r="F31" s="14"/>
      <c r="G31" s="15"/>
      <c r="H31" s="17" t="s">
        <v>127</v>
      </c>
      <c r="I31" s="9">
        <v>1750</v>
      </c>
      <c r="J31" s="3"/>
    </row>
    <row r="32" spans="1:10" s="13" customFormat="1" ht="11.25" customHeight="1">
      <c r="A32" s="14"/>
      <c r="B32" s="15" t="s">
        <v>11</v>
      </c>
      <c r="C32" s="17" t="s">
        <v>129</v>
      </c>
      <c r="D32" s="9">
        <v>9600</v>
      </c>
      <c r="F32" s="10" t="s">
        <v>49</v>
      </c>
      <c r="G32" s="66" t="s">
        <v>119</v>
      </c>
      <c r="H32" s="67"/>
      <c r="I32" s="11">
        <v>1108635</v>
      </c>
      <c r="J32" s="43"/>
    </row>
    <row r="33" spans="1:10" s="13" customFormat="1" ht="11.25" customHeight="1">
      <c r="A33" s="14"/>
      <c r="B33" s="15"/>
      <c r="C33" s="17" t="s">
        <v>85</v>
      </c>
      <c r="D33" s="9">
        <v>9600</v>
      </c>
      <c r="F33" s="14"/>
      <c r="G33" s="15" t="s">
        <v>3</v>
      </c>
      <c r="H33" s="17" t="s">
        <v>129</v>
      </c>
      <c r="I33" s="9">
        <v>228875</v>
      </c>
      <c r="J33" s="3"/>
    </row>
    <row r="34" spans="1:10" s="13" customFormat="1" ht="11.25" customHeight="1">
      <c r="A34" s="14"/>
      <c r="B34" s="15" t="s">
        <v>40</v>
      </c>
      <c r="C34" s="17" t="s">
        <v>129</v>
      </c>
      <c r="D34" s="9">
        <v>2770</v>
      </c>
      <c r="F34" s="14"/>
      <c r="G34" s="15"/>
      <c r="H34" s="17" t="s">
        <v>9</v>
      </c>
      <c r="I34" s="9">
        <v>228875</v>
      </c>
      <c r="J34" s="3"/>
    </row>
    <row r="35" spans="1:10" s="13" customFormat="1" ht="11.25" customHeight="1">
      <c r="A35" s="14"/>
      <c r="B35" s="15"/>
      <c r="C35" s="17" t="s">
        <v>86</v>
      </c>
      <c r="D35" s="9">
        <v>2770</v>
      </c>
      <c r="F35" s="14"/>
      <c r="G35" s="15" t="s">
        <v>11</v>
      </c>
      <c r="H35" s="17" t="s">
        <v>129</v>
      </c>
      <c r="I35" s="9">
        <v>10280</v>
      </c>
      <c r="J35" s="3"/>
    </row>
    <row r="36" spans="1:10" s="13" customFormat="1" ht="11.25" customHeight="1">
      <c r="A36" s="14"/>
      <c r="B36" s="15" t="s">
        <v>123</v>
      </c>
      <c r="C36" s="17" t="s">
        <v>129</v>
      </c>
      <c r="D36" s="9">
        <v>1600</v>
      </c>
      <c r="F36" s="14"/>
      <c r="G36" s="15"/>
      <c r="H36" s="17" t="s">
        <v>13</v>
      </c>
      <c r="I36" s="9">
        <v>10280</v>
      </c>
      <c r="J36" s="3"/>
    </row>
    <row r="37" spans="1:10" s="13" customFormat="1" ht="11.25" customHeight="1">
      <c r="A37" s="14"/>
      <c r="B37" s="15"/>
      <c r="C37" s="17" t="s">
        <v>136</v>
      </c>
      <c r="D37" s="9">
        <v>1600</v>
      </c>
      <c r="F37" s="14"/>
      <c r="G37" s="15" t="s">
        <v>15</v>
      </c>
      <c r="H37" s="17" t="s">
        <v>129</v>
      </c>
      <c r="I37" s="9">
        <v>10915</v>
      </c>
      <c r="J37" s="43"/>
    </row>
    <row r="38" spans="1:14" s="5" customFormat="1" ht="11.25" customHeight="1">
      <c r="A38" s="14"/>
      <c r="B38" s="15" t="s">
        <v>24</v>
      </c>
      <c r="C38" s="17" t="s">
        <v>129</v>
      </c>
      <c r="D38" s="9">
        <v>740772</v>
      </c>
      <c r="F38" s="14"/>
      <c r="G38" s="15"/>
      <c r="H38" s="17" t="s">
        <v>50</v>
      </c>
      <c r="I38" s="9">
        <v>10915</v>
      </c>
      <c r="J38" s="3"/>
      <c r="K38" s="13"/>
      <c r="L38" s="13"/>
      <c r="M38" s="13"/>
      <c r="N38" s="13"/>
    </row>
    <row r="39" spans="1:10" s="13" customFormat="1" ht="11.25" customHeight="1">
      <c r="A39" s="14"/>
      <c r="B39" s="15"/>
      <c r="C39" s="17" t="s">
        <v>25</v>
      </c>
      <c r="D39" s="9">
        <v>714292</v>
      </c>
      <c r="F39" s="14"/>
      <c r="G39" s="15" t="s">
        <v>53</v>
      </c>
      <c r="H39" s="17" t="s">
        <v>129</v>
      </c>
      <c r="I39" s="9">
        <v>562430</v>
      </c>
      <c r="J39" s="3"/>
    </row>
    <row r="40" spans="1:10" s="13" customFormat="1" ht="11.25" customHeight="1">
      <c r="A40" s="14"/>
      <c r="B40" s="15"/>
      <c r="C40" s="17" t="s">
        <v>72</v>
      </c>
      <c r="D40" s="9">
        <v>20880</v>
      </c>
      <c r="F40" s="14"/>
      <c r="G40" s="15"/>
      <c r="H40" s="17" t="s">
        <v>54</v>
      </c>
      <c r="I40" s="9">
        <v>555040</v>
      </c>
      <c r="J40" s="3"/>
    </row>
    <row r="41" spans="1:14" s="5" customFormat="1" ht="11.25" customHeight="1">
      <c r="A41" s="14"/>
      <c r="B41" s="15"/>
      <c r="C41" s="17" t="s">
        <v>137</v>
      </c>
      <c r="D41" s="9">
        <v>5600</v>
      </c>
      <c r="F41" s="14"/>
      <c r="G41" s="15"/>
      <c r="H41" s="17" t="s">
        <v>55</v>
      </c>
      <c r="I41" s="9">
        <v>7390</v>
      </c>
      <c r="J41" s="3"/>
      <c r="K41" s="13"/>
      <c r="L41" s="13"/>
      <c r="M41" s="13"/>
      <c r="N41" s="13"/>
    </row>
    <row r="42" spans="1:10" s="13" customFormat="1" ht="11.25" customHeight="1">
      <c r="A42" s="14"/>
      <c r="B42" s="15" t="s">
        <v>35</v>
      </c>
      <c r="C42" s="17" t="s">
        <v>129</v>
      </c>
      <c r="D42" s="9">
        <v>1600</v>
      </c>
      <c r="F42" s="14"/>
      <c r="G42" s="15" t="s">
        <v>0</v>
      </c>
      <c r="H42" s="17" t="s">
        <v>129</v>
      </c>
      <c r="I42" s="9">
        <v>6285</v>
      </c>
      <c r="J42" s="3"/>
    </row>
    <row r="43" spans="1:10" s="13" customFormat="1" ht="11.25" customHeight="1">
      <c r="A43" s="14"/>
      <c r="B43" s="15"/>
      <c r="C43" s="17" t="s">
        <v>36</v>
      </c>
      <c r="D43" s="9">
        <v>1600</v>
      </c>
      <c r="F43" s="14"/>
      <c r="G43" s="15"/>
      <c r="H43" s="17" t="s">
        <v>2</v>
      </c>
      <c r="I43" s="9">
        <v>6285</v>
      </c>
      <c r="J43" s="3"/>
    </row>
    <row r="44" spans="1:14" s="13" customFormat="1" ht="11.25" customHeight="1">
      <c r="A44" s="14"/>
      <c r="B44" s="15" t="s">
        <v>37</v>
      </c>
      <c r="C44" s="17" t="s">
        <v>129</v>
      </c>
      <c r="D44" s="9">
        <v>13730</v>
      </c>
      <c r="F44" s="14"/>
      <c r="G44" s="15" t="s">
        <v>4</v>
      </c>
      <c r="H44" s="17" t="s">
        <v>129</v>
      </c>
      <c r="I44" s="9">
        <v>110890</v>
      </c>
      <c r="J44" s="3"/>
      <c r="K44" s="5"/>
      <c r="L44" s="5"/>
      <c r="M44" s="5"/>
      <c r="N44" s="5"/>
    </row>
    <row r="45" spans="1:10" s="13" customFormat="1" ht="11.25" customHeight="1">
      <c r="A45" s="14"/>
      <c r="B45" s="15"/>
      <c r="C45" s="17" t="s">
        <v>52</v>
      </c>
      <c r="D45" s="9">
        <v>1530</v>
      </c>
      <c r="F45" s="14"/>
      <c r="G45" s="15"/>
      <c r="H45" s="17" t="s">
        <v>6</v>
      </c>
      <c r="I45" s="9">
        <v>110890</v>
      </c>
      <c r="J45" s="3"/>
    </row>
    <row r="46" spans="1:10" s="13" customFormat="1" ht="11.25" customHeight="1">
      <c r="A46" s="14"/>
      <c r="B46" s="15"/>
      <c r="C46" s="17" t="s">
        <v>38</v>
      </c>
      <c r="D46" s="9">
        <v>12200</v>
      </c>
      <c r="F46" s="14"/>
      <c r="G46" s="15" t="s">
        <v>8</v>
      </c>
      <c r="H46" s="17" t="s">
        <v>129</v>
      </c>
      <c r="I46" s="9">
        <v>3160</v>
      </c>
      <c r="J46" s="3"/>
    </row>
    <row r="47" spans="1:10" s="13" customFormat="1" ht="11.25" customHeight="1">
      <c r="A47" s="14"/>
      <c r="B47" s="15" t="s">
        <v>63</v>
      </c>
      <c r="C47" s="17" t="s">
        <v>129</v>
      </c>
      <c r="D47" s="9">
        <v>19089</v>
      </c>
      <c r="F47" s="14"/>
      <c r="G47" s="15"/>
      <c r="H47" s="17" t="s">
        <v>10</v>
      </c>
      <c r="I47" s="9">
        <v>3160</v>
      </c>
      <c r="J47" s="3"/>
    </row>
    <row r="48" spans="1:10" s="13" customFormat="1" ht="11.25" customHeight="1">
      <c r="A48" s="14"/>
      <c r="B48" s="15"/>
      <c r="C48" s="17" t="s">
        <v>138</v>
      </c>
      <c r="D48" s="9">
        <v>1000</v>
      </c>
      <c r="F48" s="14"/>
      <c r="G48" s="15" t="s">
        <v>16</v>
      </c>
      <c r="H48" s="17" t="s">
        <v>129</v>
      </c>
      <c r="I48" s="9">
        <v>175800</v>
      </c>
      <c r="J48" s="3"/>
    </row>
    <row r="49" spans="1:14" s="13" customFormat="1" ht="11.25" customHeight="1">
      <c r="A49" s="14"/>
      <c r="B49" s="15"/>
      <c r="C49" s="17" t="s">
        <v>87</v>
      </c>
      <c r="D49" s="9">
        <v>18089</v>
      </c>
      <c r="F49" s="14"/>
      <c r="G49" s="15"/>
      <c r="H49" s="17" t="s">
        <v>18</v>
      </c>
      <c r="I49" s="9">
        <v>175800</v>
      </c>
      <c r="J49" s="3"/>
      <c r="K49" s="5"/>
      <c r="L49" s="5"/>
      <c r="M49" s="5"/>
      <c r="N49" s="5"/>
    </row>
    <row r="50" spans="1:10" s="13" customFormat="1" ht="11.25" customHeight="1">
      <c r="A50" s="14"/>
      <c r="B50" s="15" t="s">
        <v>91</v>
      </c>
      <c r="C50" s="17" t="s">
        <v>129</v>
      </c>
      <c r="D50" s="9">
        <v>1789</v>
      </c>
      <c r="F50" s="10" t="s">
        <v>20</v>
      </c>
      <c r="G50" s="66" t="s">
        <v>119</v>
      </c>
      <c r="H50" s="67"/>
      <c r="I50" s="11">
        <v>130</v>
      </c>
      <c r="J50" s="3"/>
    </row>
    <row r="51" spans="1:10" s="13" customFormat="1" ht="11.25" customHeight="1">
      <c r="A51" s="14"/>
      <c r="B51" s="15"/>
      <c r="C51" s="17" t="s">
        <v>139</v>
      </c>
      <c r="D51" s="9">
        <v>1789</v>
      </c>
      <c r="F51" s="14"/>
      <c r="G51" s="15" t="s">
        <v>3</v>
      </c>
      <c r="H51" s="17" t="s">
        <v>129</v>
      </c>
      <c r="I51" s="9">
        <v>130</v>
      </c>
      <c r="J51" s="3"/>
    </row>
    <row r="52" spans="1:14" s="13" customFormat="1" ht="11.25" customHeight="1">
      <c r="A52" s="14"/>
      <c r="B52" s="15" t="s">
        <v>31</v>
      </c>
      <c r="C52" s="17" t="s">
        <v>129</v>
      </c>
      <c r="D52" s="9">
        <v>24706</v>
      </c>
      <c r="F52" s="14"/>
      <c r="G52" s="15"/>
      <c r="H52" s="17" t="s">
        <v>9</v>
      </c>
      <c r="I52" s="9">
        <v>130</v>
      </c>
      <c r="J52" s="3"/>
      <c r="K52" s="5"/>
      <c r="L52" s="5"/>
      <c r="M52" s="5"/>
      <c r="N52" s="5"/>
    </row>
    <row r="53" spans="1:10" s="13" customFormat="1" ht="11.25" customHeight="1">
      <c r="A53" s="14"/>
      <c r="B53" s="15"/>
      <c r="C53" s="17" t="s">
        <v>32</v>
      </c>
      <c r="D53" s="9">
        <v>24706</v>
      </c>
      <c r="F53" s="10" t="s">
        <v>26</v>
      </c>
      <c r="G53" s="66" t="s">
        <v>119</v>
      </c>
      <c r="H53" s="67"/>
      <c r="I53" s="11">
        <v>231</v>
      </c>
      <c r="J53" s="3"/>
    </row>
    <row r="54" spans="1:10" s="13" customFormat="1" ht="11.25" customHeight="1">
      <c r="A54" s="10" t="s">
        <v>88</v>
      </c>
      <c r="B54" s="66" t="s">
        <v>119</v>
      </c>
      <c r="C54" s="67"/>
      <c r="D54" s="11">
        <v>455518</v>
      </c>
      <c r="F54" s="14"/>
      <c r="G54" s="15" t="s">
        <v>3</v>
      </c>
      <c r="H54" s="17" t="s">
        <v>129</v>
      </c>
      <c r="I54" s="9">
        <v>173</v>
      </c>
      <c r="J54" s="3"/>
    </row>
    <row r="55" spans="1:10" s="13" customFormat="1" ht="11.25" customHeight="1">
      <c r="A55" s="14"/>
      <c r="B55" s="15" t="s">
        <v>11</v>
      </c>
      <c r="C55" s="17" t="s">
        <v>129</v>
      </c>
      <c r="D55" s="9">
        <v>10000</v>
      </c>
      <c r="F55" s="14"/>
      <c r="G55" s="15"/>
      <c r="H55" s="17" t="s">
        <v>9</v>
      </c>
      <c r="I55" s="9">
        <v>173</v>
      </c>
      <c r="J55" s="3"/>
    </row>
    <row r="56" spans="1:10" s="13" customFormat="1" ht="11.25" customHeight="1">
      <c r="A56" s="14"/>
      <c r="B56" s="15"/>
      <c r="C56" s="17" t="s">
        <v>13</v>
      </c>
      <c r="D56" s="9">
        <v>10000</v>
      </c>
      <c r="F56" s="14"/>
      <c r="G56" s="15" t="s">
        <v>11</v>
      </c>
      <c r="H56" s="17" t="s">
        <v>129</v>
      </c>
      <c r="I56" s="9">
        <v>23</v>
      </c>
      <c r="J56" s="3"/>
    </row>
    <row r="57" spans="1:10" s="13" customFormat="1" ht="11.25" customHeight="1">
      <c r="A57" s="14"/>
      <c r="B57" s="15" t="s">
        <v>24</v>
      </c>
      <c r="C57" s="17" t="s">
        <v>129</v>
      </c>
      <c r="D57" s="9">
        <v>58849</v>
      </c>
      <c r="F57" s="14"/>
      <c r="G57" s="15"/>
      <c r="H57" s="17" t="s">
        <v>13</v>
      </c>
      <c r="I57" s="9">
        <v>23</v>
      </c>
      <c r="J57" s="3"/>
    </row>
    <row r="58" spans="1:10" s="13" customFormat="1" ht="11.25" customHeight="1">
      <c r="A58" s="14"/>
      <c r="B58" s="15"/>
      <c r="C58" s="17" t="s">
        <v>25</v>
      </c>
      <c r="D58" s="9">
        <v>23479</v>
      </c>
      <c r="F58" s="14"/>
      <c r="G58" s="15" t="s">
        <v>53</v>
      </c>
      <c r="H58" s="17" t="s">
        <v>129</v>
      </c>
      <c r="I58" s="9">
        <v>3</v>
      </c>
      <c r="J58" s="3"/>
    </row>
    <row r="59" spans="1:10" s="5" customFormat="1" ht="11.25" customHeight="1">
      <c r="A59" s="14"/>
      <c r="B59" s="15"/>
      <c r="C59" s="17" t="s">
        <v>72</v>
      </c>
      <c r="D59" s="9">
        <v>35370</v>
      </c>
      <c r="F59" s="14"/>
      <c r="G59" s="15"/>
      <c r="H59" s="17" t="s">
        <v>55</v>
      </c>
      <c r="I59" s="9">
        <v>3</v>
      </c>
      <c r="J59" s="43"/>
    </row>
    <row r="60" spans="1:10" s="13" customFormat="1" ht="11.25" customHeight="1">
      <c r="A60" s="14"/>
      <c r="B60" s="15" t="s">
        <v>37</v>
      </c>
      <c r="C60" s="17" t="s">
        <v>129</v>
      </c>
      <c r="D60" s="9">
        <v>19200</v>
      </c>
      <c r="F60" s="14"/>
      <c r="G60" s="15" t="s">
        <v>0</v>
      </c>
      <c r="H60" s="17" t="s">
        <v>129</v>
      </c>
      <c r="I60" s="9">
        <v>27</v>
      </c>
      <c r="J60" s="3"/>
    </row>
    <row r="61" spans="1:10" s="13" customFormat="1" ht="11.25" customHeight="1">
      <c r="A61" s="14"/>
      <c r="B61" s="15"/>
      <c r="C61" s="17" t="s">
        <v>52</v>
      </c>
      <c r="D61" s="9">
        <v>6000</v>
      </c>
      <c r="F61" s="14"/>
      <c r="G61" s="52"/>
      <c r="H61" s="17" t="s">
        <v>2</v>
      </c>
      <c r="I61" s="9">
        <v>27</v>
      </c>
      <c r="J61" s="3"/>
    </row>
    <row r="62" spans="1:10" s="5" customFormat="1" ht="11.25" customHeight="1">
      <c r="A62" s="14"/>
      <c r="B62" s="15"/>
      <c r="C62" s="17" t="s">
        <v>38</v>
      </c>
      <c r="D62" s="9">
        <v>13200</v>
      </c>
      <c r="F62" s="14"/>
      <c r="G62" s="15" t="s">
        <v>16</v>
      </c>
      <c r="H62" s="17" t="s">
        <v>129</v>
      </c>
      <c r="I62" s="9">
        <v>5</v>
      </c>
      <c r="J62" s="3"/>
    </row>
    <row r="63" spans="1:14" s="5" customFormat="1" ht="11.25" customHeight="1">
      <c r="A63" s="14"/>
      <c r="B63" s="15" t="s">
        <v>53</v>
      </c>
      <c r="C63" s="17" t="s">
        <v>129</v>
      </c>
      <c r="D63" s="9">
        <v>3420</v>
      </c>
      <c r="F63" s="14"/>
      <c r="G63" s="15"/>
      <c r="H63" s="17" t="s">
        <v>18</v>
      </c>
      <c r="I63" s="9">
        <v>5</v>
      </c>
      <c r="J63" s="3"/>
      <c r="K63" s="1"/>
      <c r="L63" s="1"/>
      <c r="M63" s="1"/>
      <c r="N63" s="1"/>
    </row>
    <row r="64" spans="1:14" s="13" customFormat="1" ht="11.25" customHeight="1">
      <c r="A64" s="14"/>
      <c r="B64" s="15"/>
      <c r="C64" s="17" t="s">
        <v>54</v>
      </c>
      <c r="D64" s="9">
        <v>1550</v>
      </c>
      <c r="F64" s="10" t="s">
        <v>34</v>
      </c>
      <c r="G64" s="66" t="s">
        <v>119</v>
      </c>
      <c r="H64" s="67"/>
      <c r="I64" s="11">
        <v>685</v>
      </c>
      <c r="J64" s="3"/>
      <c r="K64" s="1"/>
      <c r="L64" s="1"/>
      <c r="M64" s="1"/>
      <c r="N64" s="1"/>
    </row>
    <row r="65" spans="1:14" s="13" customFormat="1" ht="11.25" customHeight="1">
      <c r="A65" s="14"/>
      <c r="B65" s="15"/>
      <c r="C65" s="17" t="s">
        <v>100</v>
      </c>
      <c r="D65" s="9">
        <v>1870</v>
      </c>
      <c r="F65" s="14"/>
      <c r="G65" s="15" t="s">
        <v>3</v>
      </c>
      <c r="H65" s="17" t="s">
        <v>129</v>
      </c>
      <c r="I65" s="9">
        <v>10</v>
      </c>
      <c r="J65" s="3"/>
      <c r="K65" s="1"/>
      <c r="L65" s="1"/>
      <c r="M65" s="1"/>
      <c r="N65" s="1"/>
    </row>
    <row r="66" spans="1:14" s="13" customFormat="1" ht="11.25" customHeight="1">
      <c r="A66" s="14"/>
      <c r="B66" s="15" t="s">
        <v>63</v>
      </c>
      <c r="C66" s="17" t="s">
        <v>129</v>
      </c>
      <c r="D66" s="9">
        <v>2000</v>
      </c>
      <c r="F66" s="14"/>
      <c r="G66" s="15"/>
      <c r="H66" s="17" t="s">
        <v>9</v>
      </c>
      <c r="I66" s="9">
        <v>10</v>
      </c>
      <c r="J66" s="3"/>
      <c r="K66" s="1"/>
      <c r="L66" s="1"/>
      <c r="M66" s="1"/>
      <c r="N66" s="1"/>
    </row>
    <row r="67" spans="1:14" s="13" customFormat="1" ht="11.25" customHeight="1">
      <c r="A67" s="14"/>
      <c r="B67" s="15"/>
      <c r="C67" s="17" t="s">
        <v>87</v>
      </c>
      <c r="D67" s="9">
        <v>2000</v>
      </c>
      <c r="F67" s="14"/>
      <c r="G67" s="15" t="s">
        <v>53</v>
      </c>
      <c r="H67" s="17" t="s">
        <v>129</v>
      </c>
      <c r="I67" s="9">
        <v>675</v>
      </c>
      <c r="J67" s="3"/>
      <c r="K67" s="1"/>
      <c r="L67" s="1"/>
      <c r="M67" s="1"/>
      <c r="N67" s="1"/>
    </row>
    <row r="68" spans="1:14" s="13" customFormat="1" ht="11.25" customHeight="1">
      <c r="A68" s="14"/>
      <c r="B68" s="15" t="s">
        <v>8</v>
      </c>
      <c r="C68" s="17" t="s">
        <v>129</v>
      </c>
      <c r="D68" s="9">
        <v>6000</v>
      </c>
      <c r="F68" s="14"/>
      <c r="G68" s="15"/>
      <c r="H68" s="17" t="s">
        <v>54</v>
      </c>
      <c r="I68" s="9">
        <v>675</v>
      </c>
      <c r="J68" s="3"/>
      <c r="K68" s="1"/>
      <c r="L68" s="1"/>
      <c r="M68" s="1"/>
      <c r="N68" s="1"/>
    </row>
    <row r="69" spans="1:14" s="5" customFormat="1" ht="11.25" customHeight="1">
      <c r="A69" s="14"/>
      <c r="B69" s="15"/>
      <c r="C69" s="17" t="s">
        <v>140</v>
      </c>
      <c r="D69" s="9">
        <v>6000</v>
      </c>
      <c r="F69" s="10" t="s">
        <v>39</v>
      </c>
      <c r="G69" s="66" t="s">
        <v>119</v>
      </c>
      <c r="H69" s="67"/>
      <c r="I69" s="11">
        <v>47325</v>
      </c>
      <c r="J69" s="3"/>
      <c r="K69" s="1"/>
      <c r="L69" s="1"/>
      <c r="M69" s="1"/>
      <c r="N69" s="1"/>
    </row>
    <row r="70" spans="1:14" s="13" customFormat="1" ht="11.25" customHeight="1">
      <c r="A70" s="14"/>
      <c r="B70" s="15" t="s">
        <v>60</v>
      </c>
      <c r="C70" s="17" t="s">
        <v>129</v>
      </c>
      <c r="D70" s="9">
        <v>73650</v>
      </c>
      <c r="F70" s="14"/>
      <c r="G70" s="15" t="s">
        <v>3</v>
      </c>
      <c r="H70" s="17" t="s">
        <v>129</v>
      </c>
      <c r="I70" s="9">
        <v>33000</v>
      </c>
      <c r="J70" s="3"/>
      <c r="K70" s="1"/>
      <c r="L70" s="1"/>
      <c r="M70" s="1"/>
      <c r="N70" s="1"/>
    </row>
    <row r="71" spans="1:14" s="13" customFormat="1" ht="11.25" customHeight="1">
      <c r="A71" s="14"/>
      <c r="B71" s="15"/>
      <c r="C71" s="17" t="s">
        <v>81</v>
      </c>
      <c r="D71" s="9">
        <v>4000</v>
      </c>
      <c r="F71" s="14"/>
      <c r="G71" s="15"/>
      <c r="H71" s="17" t="s">
        <v>9</v>
      </c>
      <c r="I71" s="9">
        <v>33000</v>
      </c>
      <c r="J71" s="3"/>
      <c r="K71" s="1"/>
      <c r="L71" s="1"/>
      <c r="M71" s="1"/>
      <c r="N71" s="1"/>
    </row>
    <row r="72" spans="1:14" s="13" customFormat="1" ht="11.25" customHeight="1">
      <c r="A72" s="14"/>
      <c r="B72" s="15"/>
      <c r="C72" s="17" t="s">
        <v>141</v>
      </c>
      <c r="D72" s="9">
        <v>6200</v>
      </c>
      <c r="F72" s="14"/>
      <c r="G72" s="15" t="s">
        <v>11</v>
      </c>
      <c r="H72" s="17" t="s">
        <v>129</v>
      </c>
      <c r="I72" s="9">
        <v>10930</v>
      </c>
      <c r="J72" s="3"/>
      <c r="K72" s="1"/>
      <c r="L72" s="1"/>
      <c r="M72" s="1"/>
      <c r="N72" s="1"/>
    </row>
    <row r="73" spans="1:14" s="13" customFormat="1" ht="11.25" customHeight="1">
      <c r="A73" s="14"/>
      <c r="B73" s="15"/>
      <c r="C73" s="17" t="s">
        <v>148</v>
      </c>
      <c r="D73" s="9">
        <v>63450</v>
      </c>
      <c r="F73" s="14"/>
      <c r="G73" s="15"/>
      <c r="H73" s="17" t="s">
        <v>13</v>
      </c>
      <c r="I73" s="9">
        <v>10930</v>
      </c>
      <c r="J73" s="3"/>
      <c r="K73" s="1"/>
      <c r="L73" s="1"/>
      <c r="M73" s="1"/>
      <c r="N73" s="1"/>
    </row>
    <row r="74" spans="1:14" s="13" customFormat="1" ht="11.25" customHeight="1">
      <c r="A74" s="14"/>
      <c r="B74" s="15"/>
      <c r="C74" s="17"/>
      <c r="D74" s="9"/>
      <c r="F74" s="14"/>
      <c r="G74" s="15" t="s">
        <v>15</v>
      </c>
      <c r="H74" s="17" t="s">
        <v>129</v>
      </c>
      <c r="I74" s="9">
        <v>550</v>
      </c>
      <c r="J74" s="3"/>
      <c r="K74" s="1"/>
      <c r="L74" s="1"/>
      <c r="M74" s="1"/>
      <c r="N74" s="1"/>
    </row>
    <row r="75" spans="1:14" s="5" customFormat="1" ht="11.25" customHeight="1">
      <c r="A75" s="21"/>
      <c r="B75" s="22"/>
      <c r="C75" s="23"/>
      <c r="D75" s="20"/>
      <c r="F75" s="18"/>
      <c r="G75" s="22"/>
      <c r="H75" s="23" t="s">
        <v>50</v>
      </c>
      <c r="I75" s="39">
        <v>550</v>
      </c>
      <c r="J75" s="3"/>
      <c r="K75" s="1"/>
      <c r="L75" s="1"/>
      <c r="M75" s="1"/>
      <c r="N75" s="1"/>
    </row>
    <row r="76" spans="1:14" s="13" customFormat="1" ht="11.25" customHeight="1">
      <c r="A76" s="72" t="s">
        <v>120</v>
      </c>
      <c r="B76" s="72"/>
      <c r="C76" s="72"/>
      <c r="D76" s="72"/>
      <c r="E76" s="72"/>
      <c r="F76" s="72"/>
      <c r="G76" s="72"/>
      <c r="H76" s="70" t="s">
        <v>112</v>
      </c>
      <c r="I76" s="70"/>
      <c r="J76" s="3"/>
      <c r="K76" s="1"/>
      <c r="L76" s="1"/>
      <c r="M76" s="1"/>
      <c r="N76" s="1"/>
    </row>
    <row r="77" spans="1:14" s="13" customFormat="1" ht="11.25" customHeight="1">
      <c r="A77" s="72"/>
      <c r="B77" s="72"/>
      <c r="C77" s="72"/>
      <c r="D77" s="72"/>
      <c r="E77" s="72"/>
      <c r="F77" s="72"/>
      <c r="G77" s="72"/>
      <c r="H77" s="70"/>
      <c r="I77" s="70"/>
      <c r="J77" s="3"/>
      <c r="K77" s="1"/>
      <c r="L77" s="1"/>
      <c r="M77" s="1"/>
      <c r="N77" s="1"/>
    </row>
    <row r="78" spans="1:14" s="13" customFormat="1" ht="18" customHeight="1">
      <c r="A78" s="75" t="s">
        <v>113</v>
      </c>
      <c r="B78" s="75" t="s">
        <v>121</v>
      </c>
      <c r="C78" s="75"/>
      <c r="D78" s="71" t="s">
        <v>115</v>
      </c>
      <c r="E78" s="3"/>
      <c r="F78" s="75" t="s">
        <v>113</v>
      </c>
      <c r="G78" s="75" t="s">
        <v>121</v>
      </c>
      <c r="H78" s="75"/>
      <c r="I78" s="71" t="s">
        <v>115</v>
      </c>
      <c r="J78" s="3"/>
      <c r="K78" s="1"/>
      <c r="L78" s="1"/>
      <c r="M78" s="1"/>
      <c r="N78" s="1"/>
    </row>
    <row r="79" spans="1:14" s="5" customFormat="1" ht="18" customHeight="1">
      <c r="A79" s="75"/>
      <c r="B79" s="2" t="s">
        <v>116</v>
      </c>
      <c r="C79" s="2" t="s">
        <v>117</v>
      </c>
      <c r="D79" s="71"/>
      <c r="E79" s="3"/>
      <c r="F79" s="75"/>
      <c r="G79" s="2" t="s">
        <v>116</v>
      </c>
      <c r="H79" s="2" t="s">
        <v>117</v>
      </c>
      <c r="I79" s="71"/>
      <c r="J79" s="3"/>
      <c r="K79" s="1"/>
      <c r="L79" s="1"/>
      <c r="M79" s="1"/>
      <c r="N79" s="1"/>
    </row>
    <row r="80" spans="1:14" s="13" customFormat="1" ht="11.25" customHeight="1">
      <c r="A80" s="6" t="s">
        <v>152</v>
      </c>
      <c r="B80" s="54" t="s">
        <v>157</v>
      </c>
      <c r="C80" s="55" t="s">
        <v>129</v>
      </c>
      <c r="D80" s="24">
        <v>203</v>
      </c>
      <c r="F80" s="6" t="s">
        <v>159</v>
      </c>
      <c r="G80" s="7" t="s">
        <v>31</v>
      </c>
      <c r="H80" s="8" t="s">
        <v>129</v>
      </c>
      <c r="I80" s="9">
        <v>2512</v>
      </c>
      <c r="J80" s="32"/>
      <c r="K80" s="1"/>
      <c r="L80" s="1"/>
      <c r="M80" s="1"/>
      <c r="N80" s="1"/>
    </row>
    <row r="81" spans="1:14" s="13" customFormat="1" ht="11.25" customHeight="1">
      <c r="A81" s="25"/>
      <c r="B81" s="7"/>
      <c r="C81" s="8" t="s">
        <v>158</v>
      </c>
      <c r="D81" s="9">
        <v>203</v>
      </c>
      <c r="F81" s="64"/>
      <c r="G81" s="18"/>
      <c r="H81" s="19" t="s">
        <v>56</v>
      </c>
      <c r="I81" s="20">
        <v>2512</v>
      </c>
      <c r="J81" s="32"/>
      <c r="K81" s="1"/>
      <c r="L81" s="1"/>
      <c r="M81" s="1"/>
      <c r="N81" s="1"/>
    </row>
    <row r="82" spans="1:14" s="13" customFormat="1" ht="11.25" customHeight="1">
      <c r="A82" s="14"/>
      <c r="B82" s="7" t="s">
        <v>0</v>
      </c>
      <c r="C82" s="8" t="s">
        <v>129</v>
      </c>
      <c r="D82" s="9">
        <v>2322</v>
      </c>
      <c r="F82" s="78" t="s">
        <v>59</v>
      </c>
      <c r="G82" s="66" t="s">
        <v>119</v>
      </c>
      <c r="H82" s="67"/>
      <c r="I82" s="11">
        <v>30713</v>
      </c>
      <c r="J82" s="32"/>
      <c r="K82" s="1"/>
      <c r="L82" s="1"/>
      <c r="M82" s="1"/>
      <c r="N82" s="1"/>
    </row>
    <row r="83" spans="1:14" s="13" customFormat="1" ht="11.25" customHeight="1">
      <c r="A83" s="25"/>
      <c r="B83" s="7"/>
      <c r="C83" s="8" t="s">
        <v>126</v>
      </c>
      <c r="D83" s="9">
        <v>2082</v>
      </c>
      <c r="F83" s="79"/>
      <c r="G83" s="7" t="s">
        <v>37</v>
      </c>
      <c r="H83" s="8" t="s">
        <v>129</v>
      </c>
      <c r="I83" s="9">
        <v>1160</v>
      </c>
      <c r="J83" s="32"/>
      <c r="K83" s="1"/>
      <c r="L83" s="1"/>
      <c r="M83" s="1"/>
      <c r="N83" s="1"/>
    </row>
    <row r="84" spans="1:14" s="13" customFormat="1" ht="11.25" customHeight="1">
      <c r="A84" s="14"/>
      <c r="B84" s="52"/>
      <c r="C84" s="17" t="s">
        <v>2</v>
      </c>
      <c r="D84" s="9">
        <v>240</v>
      </c>
      <c r="F84" s="79"/>
      <c r="G84" s="7"/>
      <c r="H84" s="8" t="s">
        <v>38</v>
      </c>
      <c r="I84" s="9">
        <v>1160</v>
      </c>
      <c r="J84" s="32"/>
      <c r="K84" s="1"/>
      <c r="L84" s="1"/>
      <c r="M84" s="1"/>
      <c r="N84" s="1"/>
    </row>
    <row r="85" spans="1:14" s="13" customFormat="1" ht="11.25" customHeight="1">
      <c r="A85" s="14"/>
      <c r="B85" s="7" t="s">
        <v>8</v>
      </c>
      <c r="C85" s="8" t="s">
        <v>129</v>
      </c>
      <c r="D85" s="9">
        <v>320</v>
      </c>
      <c r="F85" s="14"/>
      <c r="G85" s="15" t="s">
        <v>53</v>
      </c>
      <c r="H85" s="17" t="s">
        <v>129</v>
      </c>
      <c r="I85" s="9">
        <v>1634</v>
      </c>
      <c r="J85" s="32"/>
      <c r="K85" s="1"/>
      <c r="L85" s="1"/>
      <c r="M85" s="1"/>
      <c r="N85" s="1"/>
    </row>
    <row r="86" spans="1:14" s="13" customFormat="1" ht="11.25" customHeight="1">
      <c r="A86" s="12"/>
      <c r="B86" s="7"/>
      <c r="C86" s="8" t="s">
        <v>125</v>
      </c>
      <c r="D86" s="9">
        <v>320</v>
      </c>
      <c r="F86" s="12"/>
      <c r="G86" s="7"/>
      <c r="H86" s="8" t="s">
        <v>54</v>
      </c>
      <c r="I86" s="9">
        <v>1634</v>
      </c>
      <c r="J86" s="32"/>
      <c r="K86" s="1"/>
      <c r="L86" s="1"/>
      <c r="M86" s="1"/>
      <c r="N86" s="1"/>
    </row>
    <row r="87" spans="1:14" s="13" customFormat="1" ht="11.25" customHeight="1">
      <c r="A87" s="10" t="s">
        <v>41</v>
      </c>
      <c r="B87" s="66" t="s">
        <v>119</v>
      </c>
      <c r="C87" s="67"/>
      <c r="D87" s="11">
        <v>2747</v>
      </c>
      <c r="F87" s="12"/>
      <c r="G87" s="7" t="s">
        <v>63</v>
      </c>
      <c r="H87" s="8" t="s">
        <v>129</v>
      </c>
      <c r="I87" s="9">
        <v>134</v>
      </c>
      <c r="J87" s="32"/>
      <c r="K87" s="1"/>
      <c r="L87" s="1"/>
      <c r="M87" s="1"/>
      <c r="N87" s="1"/>
    </row>
    <row r="88" spans="1:14" s="13" customFormat="1" ht="11.25" customHeight="1">
      <c r="A88" s="12"/>
      <c r="B88" s="7" t="s">
        <v>3</v>
      </c>
      <c r="C88" s="8" t="s">
        <v>129</v>
      </c>
      <c r="D88" s="9">
        <v>2042</v>
      </c>
      <c r="F88" s="14"/>
      <c r="G88" s="7"/>
      <c r="H88" s="8" t="s">
        <v>65</v>
      </c>
      <c r="I88" s="9">
        <v>134</v>
      </c>
      <c r="J88" s="32"/>
      <c r="K88" s="1"/>
      <c r="L88" s="1"/>
      <c r="M88" s="1"/>
      <c r="N88" s="1"/>
    </row>
    <row r="89" spans="1:14" s="13" customFormat="1" ht="11.25" customHeight="1">
      <c r="A89" s="12"/>
      <c r="B89" s="7"/>
      <c r="C89" s="8" t="s">
        <v>9</v>
      </c>
      <c r="D89" s="9">
        <v>2042</v>
      </c>
      <c r="F89" s="12"/>
      <c r="G89" s="7" t="s">
        <v>0</v>
      </c>
      <c r="H89" s="8" t="s">
        <v>129</v>
      </c>
      <c r="I89" s="9">
        <v>24</v>
      </c>
      <c r="J89" s="32"/>
      <c r="K89" s="1"/>
      <c r="L89" s="1"/>
      <c r="M89" s="1"/>
      <c r="N89" s="1"/>
    </row>
    <row r="90" spans="1:14" s="13" customFormat="1" ht="11.25" customHeight="1">
      <c r="A90" s="12"/>
      <c r="B90" s="7" t="s">
        <v>11</v>
      </c>
      <c r="C90" s="8" t="s">
        <v>129</v>
      </c>
      <c r="D90" s="9">
        <v>74</v>
      </c>
      <c r="F90" s="12"/>
      <c r="G90" s="7"/>
      <c r="H90" s="8" t="s">
        <v>2</v>
      </c>
      <c r="I90" s="9">
        <v>24</v>
      </c>
      <c r="J90" s="32"/>
      <c r="K90" s="1"/>
      <c r="L90" s="1"/>
      <c r="M90" s="1"/>
      <c r="N90" s="1"/>
    </row>
    <row r="91" spans="1:14" s="13" customFormat="1" ht="11.25" customHeight="1">
      <c r="A91" s="12"/>
      <c r="B91" s="7"/>
      <c r="C91" s="8" t="s">
        <v>13</v>
      </c>
      <c r="D91" s="9">
        <v>74</v>
      </c>
      <c r="F91" s="14"/>
      <c r="G91" s="7" t="s">
        <v>4</v>
      </c>
      <c r="H91" s="8" t="s">
        <v>129</v>
      </c>
      <c r="I91" s="9">
        <v>6847</v>
      </c>
      <c r="J91" s="32"/>
      <c r="K91" s="1"/>
      <c r="L91" s="1"/>
      <c r="M91" s="1"/>
      <c r="N91" s="1"/>
    </row>
    <row r="92" spans="1:14" s="13" customFormat="1" ht="11.25" customHeight="1">
      <c r="A92" s="12"/>
      <c r="B92" s="7" t="s">
        <v>15</v>
      </c>
      <c r="C92" s="8" t="s">
        <v>129</v>
      </c>
      <c r="D92" s="9">
        <v>16</v>
      </c>
      <c r="F92" s="14"/>
      <c r="G92" s="15"/>
      <c r="H92" s="17" t="s">
        <v>6</v>
      </c>
      <c r="I92" s="9">
        <v>6847</v>
      </c>
      <c r="J92" s="32"/>
      <c r="K92" s="1"/>
      <c r="L92" s="1"/>
      <c r="M92" s="1"/>
      <c r="N92" s="1"/>
    </row>
    <row r="93" spans="1:14" s="13" customFormat="1" ht="11.25" customHeight="1">
      <c r="A93" s="14"/>
      <c r="B93" s="15"/>
      <c r="C93" s="17" t="s">
        <v>50</v>
      </c>
      <c r="D93" s="9">
        <v>16</v>
      </c>
      <c r="F93" s="14"/>
      <c r="G93" s="7" t="s">
        <v>60</v>
      </c>
      <c r="H93" s="8" t="s">
        <v>129</v>
      </c>
      <c r="I93" s="9">
        <v>180</v>
      </c>
      <c r="J93" s="32"/>
      <c r="K93" s="1"/>
      <c r="L93" s="1"/>
      <c r="M93" s="1"/>
      <c r="N93" s="1"/>
    </row>
    <row r="94" spans="1:14" s="13" customFormat="1" ht="11.25" customHeight="1">
      <c r="A94" s="12"/>
      <c r="B94" s="7" t="s">
        <v>35</v>
      </c>
      <c r="C94" s="8" t="s">
        <v>129</v>
      </c>
      <c r="D94" s="9">
        <v>103</v>
      </c>
      <c r="F94" s="14"/>
      <c r="G94" s="7"/>
      <c r="H94" s="8" t="s">
        <v>61</v>
      </c>
      <c r="I94" s="9">
        <v>180</v>
      </c>
      <c r="J94" s="32"/>
      <c r="K94" s="1"/>
      <c r="L94" s="1"/>
      <c r="M94" s="1"/>
      <c r="N94" s="1"/>
    </row>
    <row r="95" spans="1:14" s="13" customFormat="1" ht="11.25" customHeight="1">
      <c r="A95" s="14"/>
      <c r="B95" s="7"/>
      <c r="C95" s="8" t="s">
        <v>36</v>
      </c>
      <c r="D95" s="9">
        <v>103</v>
      </c>
      <c r="F95" s="12"/>
      <c r="G95" s="7" t="s">
        <v>31</v>
      </c>
      <c r="H95" s="8" t="s">
        <v>129</v>
      </c>
      <c r="I95" s="9">
        <v>20734</v>
      </c>
      <c r="J95" s="32"/>
      <c r="K95" s="1"/>
      <c r="L95" s="1"/>
      <c r="M95" s="1"/>
      <c r="N95" s="1"/>
    </row>
    <row r="96" spans="1:14" s="13" customFormat="1" ht="11.25" customHeight="1">
      <c r="A96" s="14"/>
      <c r="B96" s="7" t="s">
        <v>37</v>
      </c>
      <c r="C96" s="8" t="s">
        <v>129</v>
      </c>
      <c r="D96" s="9">
        <v>225</v>
      </c>
      <c r="F96" s="14"/>
      <c r="G96" s="7"/>
      <c r="H96" s="8" t="s">
        <v>56</v>
      </c>
      <c r="I96" s="9">
        <v>20734</v>
      </c>
      <c r="J96" s="32"/>
      <c r="K96" s="1"/>
      <c r="L96" s="1"/>
      <c r="M96" s="1"/>
      <c r="N96" s="1"/>
    </row>
    <row r="97" spans="1:14" s="13" customFormat="1" ht="11.25" customHeight="1">
      <c r="A97" s="14"/>
      <c r="B97" s="7"/>
      <c r="C97" s="8" t="s">
        <v>38</v>
      </c>
      <c r="D97" s="9">
        <v>225</v>
      </c>
      <c r="F97" s="10" t="s">
        <v>93</v>
      </c>
      <c r="G97" s="66" t="s">
        <v>119</v>
      </c>
      <c r="H97" s="67"/>
      <c r="I97" s="11">
        <v>33037</v>
      </c>
      <c r="J97" s="32"/>
      <c r="K97" s="1"/>
      <c r="L97" s="1"/>
      <c r="M97" s="1"/>
      <c r="N97" s="1"/>
    </row>
    <row r="98" spans="1:14" s="13" customFormat="1" ht="11.25" customHeight="1">
      <c r="A98" s="14"/>
      <c r="B98" s="7" t="s">
        <v>0</v>
      </c>
      <c r="C98" s="8" t="s">
        <v>129</v>
      </c>
      <c r="D98" s="9">
        <v>26</v>
      </c>
      <c r="F98" s="14"/>
      <c r="G98" s="7" t="s">
        <v>3</v>
      </c>
      <c r="H98" s="8" t="s">
        <v>129</v>
      </c>
      <c r="I98" s="9">
        <v>2130</v>
      </c>
      <c r="J98" s="32"/>
      <c r="K98" s="1"/>
      <c r="L98" s="1"/>
      <c r="M98" s="1"/>
      <c r="N98" s="1"/>
    </row>
    <row r="99" spans="1:14" s="13" customFormat="1" ht="11.25" customHeight="1">
      <c r="A99" s="12"/>
      <c r="B99" s="7"/>
      <c r="C99" s="8" t="s">
        <v>2</v>
      </c>
      <c r="D99" s="9">
        <v>26</v>
      </c>
      <c r="F99" s="12"/>
      <c r="G99" s="7"/>
      <c r="H99" s="8" t="s">
        <v>9</v>
      </c>
      <c r="I99" s="9">
        <v>2130</v>
      </c>
      <c r="J99" s="32"/>
      <c r="K99" s="1"/>
      <c r="L99" s="1"/>
      <c r="M99" s="1"/>
      <c r="N99" s="1"/>
    </row>
    <row r="100" spans="1:14" s="13" customFormat="1" ht="11.25" customHeight="1">
      <c r="A100" s="14"/>
      <c r="B100" s="7" t="s">
        <v>4</v>
      </c>
      <c r="C100" s="8" t="s">
        <v>129</v>
      </c>
      <c r="D100" s="9">
        <v>250</v>
      </c>
      <c r="F100" s="14"/>
      <c r="G100" s="7" t="s">
        <v>37</v>
      </c>
      <c r="H100" s="8" t="s">
        <v>129</v>
      </c>
      <c r="I100" s="9">
        <v>31</v>
      </c>
      <c r="J100" s="32"/>
      <c r="K100" s="1"/>
      <c r="L100" s="1"/>
      <c r="M100" s="1"/>
      <c r="N100" s="1"/>
    </row>
    <row r="101" spans="1:14" s="13" customFormat="1" ht="11.25" customHeight="1">
      <c r="A101" s="12"/>
      <c r="B101" s="7"/>
      <c r="C101" s="8" t="s">
        <v>127</v>
      </c>
      <c r="D101" s="9">
        <v>250</v>
      </c>
      <c r="F101" s="12"/>
      <c r="G101" s="7"/>
      <c r="H101" s="8" t="s">
        <v>38</v>
      </c>
      <c r="I101" s="9">
        <v>31</v>
      </c>
      <c r="J101" s="32"/>
      <c r="K101" s="1"/>
      <c r="L101" s="1"/>
      <c r="M101" s="1"/>
      <c r="N101" s="1"/>
    </row>
    <row r="102" spans="1:14" s="13" customFormat="1" ht="11.25" customHeight="1">
      <c r="A102" s="14"/>
      <c r="B102" s="15" t="s">
        <v>8</v>
      </c>
      <c r="C102" s="17" t="s">
        <v>129</v>
      </c>
      <c r="D102" s="9">
        <v>4</v>
      </c>
      <c r="F102" s="12"/>
      <c r="G102" s="7" t="s">
        <v>27</v>
      </c>
      <c r="H102" s="8" t="s">
        <v>129</v>
      </c>
      <c r="I102" s="9">
        <v>11976</v>
      </c>
      <c r="J102" s="32"/>
      <c r="K102" s="1"/>
      <c r="L102" s="1"/>
      <c r="M102" s="1"/>
      <c r="N102" s="1"/>
    </row>
    <row r="103" spans="1:14" s="13" customFormat="1" ht="11.25" customHeight="1">
      <c r="A103" s="14"/>
      <c r="B103" s="7"/>
      <c r="C103" s="8" t="s">
        <v>10</v>
      </c>
      <c r="D103" s="9">
        <v>4</v>
      </c>
      <c r="F103" s="14"/>
      <c r="G103" s="7"/>
      <c r="H103" s="8" t="s">
        <v>71</v>
      </c>
      <c r="I103" s="9">
        <v>11976</v>
      </c>
      <c r="J103" s="44"/>
      <c r="K103" s="1"/>
      <c r="L103" s="1"/>
      <c r="M103" s="1"/>
      <c r="N103" s="1"/>
    </row>
    <row r="104" spans="1:14" s="13" customFormat="1" ht="11.25" customHeight="1">
      <c r="A104" s="12"/>
      <c r="B104" s="7" t="s">
        <v>16</v>
      </c>
      <c r="C104" s="8" t="s">
        <v>129</v>
      </c>
      <c r="D104" s="9">
        <v>7</v>
      </c>
      <c r="F104" s="12"/>
      <c r="G104" s="7" t="s">
        <v>91</v>
      </c>
      <c r="H104" s="8" t="s">
        <v>129</v>
      </c>
      <c r="I104" s="9">
        <v>18900</v>
      </c>
      <c r="J104" s="32"/>
      <c r="K104" s="1"/>
      <c r="L104" s="1"/>
      <c r="M104" s="1"/>
      <c r="N104" s="1"/>
    </row>
    <row r="105" spans="1:14" s="13" customFormat="1" ht="11.25" customHeight="1">
      <c r="A105" s="14"/>
      <c r="B105" s="7"/>
      <c r="C105" s="8" t="s">
        <v>18</v>
      </c>
      <c r="D105" s="9">
        <v>7</v>
      </c>
      <c r="F105" s="25"/>
      <c r="G105" s="52"/>
      <c r="H105" s="17" t="s">
        <v>92</v>
      </c>
      <c r="I105" s="9">
        <v>18900</v>
      </c>
      <c r="J105" s="32"/>
      <c r="K105" s="1"/>
      <c r="L105" s="1"/>
      <c r="M105" s="1"/>
      <c r="N105" s="1"/>
    </row>
    <row r="106" spans="1:14" s="13" customFormat="1" ht="11.25" customHeight="1">
      <c r="A106" s="10" t="s">
        <v>43</v>
      </c>
      <c r="B106" s="66" t="s">
        <v>119</v>
      </c>
      <c r="C106" s="67"/>
      <c r="D106" s="11">
        <v>2748</v>
      </c>
      <c r="F106" s="10" t="s">
        <v>144</v>
      </c>
      <c r="G106" s="66" t="s">
        <v>119</v>
      </c>
      <c r="H106" s="67"/>
      <c r="I106" s="11">
        <v>90</v>
      </c>
      <c r="J106" s="32"/>
      <c r="K106" s="1"/>
      <c r="L106" s="1"/>
      <c r="M106" s="1"/>
      <c r="N106" s="1"/>
    </row>
    <row r="107" spans="1:14" s="13" customFormat="1" ht="11.25" customHeight="1">
      <c r="A107" s="12"/>
      <c r="B107" s="7" t="s">
        <v>3</v>
      </c>
      <c r="C107" s="8" t="s">
        <v>129</v>
      </c>
      <c r="D107" s="9">
        <v>20</v>
      </c>
      <c r="F107" s="56"/>
      <c r="G107" s="7" t="s">
        <v>37</v>
      </c>
      <c r="H107" s="8" t="s">
        <v>129</v>
      </c>
      <c r="I107" s="9">
        <v>90</v>
      </c>
      <c r="J107" s="32"/>
      <c r="K107" s="1"/>
      <c r="L107" s="1"/>
      <c r="M107" s="1"/>
      <c r="N107" s="1"/>
    </row>
    <row r="108" spans="1:14" s="13" customFormat="1" ht="11.25" customHeight="1">
      <c r="A108" s="25"/>
      <c r="B108" s="7"/>
      <c r="C108" s="8" t="s">
        <v>9</v>
      </c>
      <c r="D108" s="9">
        <v>20</v>
      </c>
      <c r="F108" s="12"/>
      <c r="G108" s="7"/>
      <c r="H108" s="8" t="s">
        <v>38</v>
      </c>
      <c r="I108" s="9">
        <v>90</v>
      </c>
      <c r="J108" s="32"/>
      <c r="K108" s="1"/>
      <c r="L108" s="1"/>
      <c r="M108" s="1"/>
      <c r="N108" s="1"/>
    </row>
    <row r="109" spans="1:14" s="13" customFormat="1" ht="11.25" customHeight="1">
      <c r="A109" s="56"/>
      <c r="B109" s="7" t="s">
        <v>37</v>
      </c>
      <c r="C109" s="8" t="s">
        <v>129</v>
      </c>
      <c r="D109" s="9">
        <v>2728</v>
      </c>
      <c r="F109" s="10" t="s">
        <v>69</v>
      </c>
      <c r="G109" s="66" t="s">
        <v>119</v>
      </c>
      <c r="H109" s="67"/>
      <c r="I109" s="11">
        <v>337</v>
      </c>
      <c r="J109" s="32"/>
      <c r="K109" s="1"/>
      <c r="L109" s="1"/>
      <c r="M109" s="1"/>
      <c r="N109" s="1"/>
    </row>
    <row r="110" spans="1:14" s="13" customFormat="1" ht="11.25" customHeight="1">
      <c r="A110" s="56"/>
      <c r="B110" s="7"/>
      <c r="C110" s="8" t="s">
        <v>38</v>
      </c>
      <c r="D110" s="9">
        <v>2728</v>
      </c>
      <c r="F110" s="12"/>
      <c r="G110" s="7" t="s">
        <v>3</v>
      </c>
      <c r="H110" s="8" t="s">
        <v>129</v>
      </c>
      <c r="I110" s="9">
        <v>240</v>
      </c>
      <c r="J110" s="32"/>
      <c r="K110" s="1"/>
      <c r="L110" s="1"/>
      <c r="M110" s="1"/>
      <c r="N110" s="1"/>
    </row>
    <row r="111" spans="1:14" s="13" customFormat="1" ht="11.25" customHeight="1">
      <c r="A111" s="10" t="s">
        <v>101</v>
      </c>
      <c r="B111" s="66" t="s">
        <v>119</v>
      </c>
      <c r="C111" s="67"/>
      <c r="D111" s="11">
        <v>466</v>
      </c>
      <c r="F111" s="12"/>
      <c r="G111" s="7"/>
      <c r="H111" s="8" t="s">
        <v>9</v>
      </c>
      <c r="I111" s="9">
        <v>240</v>
      </c>
      <c r="J111" s="32"/>
      <c r="K111" s="1"/>
      <c r="L111" s="1"/>
      <c r="M111" s="1"/>
      <c r="N111" s="1"/>
    </row>
    <row r="112" spans="1:14" s="13" customFormat="1" ht="11.25" customHeight="1">
      <c r="A112" s="12"/>
      <c r="B112" s="7" t="s">
        <v>37</v>
      </c>
      <c r="C112" s="8" t="s">
        <v>129</v>
      </c>
      <c r="D112" s="9">
        <v>424</v>
      </c>
      <c r="F112" s="14"/>
      <c r="G112" s="7" t="s">
        <v>37</v>
      </c>
      <c r="H112" s="8" t="s">
        <v>129</v>
      </c>
      <c r="I112" s="9">
        <v>57</v>
      </c>
      <c r="J112" s="32"/>
      <c r="K112" s="1"/>
      <c r="L112" s="1"/>
      <c r="M112" s="1"/>
      <c r="N112" s="1"/>
    </row>
    <row r="113" spans="1:14" s="13" customFormat="1" ht="11.25" customHeight="1">
      <c r="A113" s="12"/>
      <c r="B113" s="7"/>
      <c r="C113" s="8" t="s">
        <v>38</v>
      </c>
      <c r="D113" s="9">
        <v>424</v>
      </c>
      <c r="F113" s="12"/>
      <c r="G113" s="7"/>
      <c r="H113" s="8" t="s">
        <v>38</v>
      </c>
      <c r="I113" s="9">
        <v>57</v>
      </c>
      <c r="J113" s="32"/>
      <c r="K113" s="1"/>
      <c r="L113" s="1"/>
      <c r="M113" s="1"/>
      <c r="N113" s="1"/>
    </row>
    <row r="114" spans="1:14" s="5" customFormat="1" ht="11.25" customHeight="1">
      <c r="A114" s="14"/>
      <c r="B114" s="7" t="s">
        <v>53</v>
      </c>
      <c r="C114" s="8" t="s">
        <v>129</v>
      </c>
      <c r="D114" s="9">
        <v>42</v>
      </c>
      <c r="E114" s="13"/>
      <c r="F114" s="12"/>
      <c r="G114" s="7" t="s">
        <v>0</v>
      </c>
      <c r="H114" s="8" t="s">
        <v>129</v>
      </c>
      <c r="I114" s="9">
        <v>40</v>
      </c>
      <c r="J114" s="32"/>
      <c r="K114" s="1"/>
      <c r="L114" s="1"/>
      <c r="M114" s="1"/>
      <c r="N114" s="1"/>
    </row>
    <row r="115" spans="1:14" s="13" customFormat="1" ht="11.25" customHeight="1">
      <c r="A115" s="14"/>
      <c r="B115" s="52"/>
      <c r="C115" s="17" t="s">
        <v>54</v>
      </c>
      <c r="D115" s="9">
        <v>42</v>
      </c>
      <c r="F115" s="12"/>
      <c r="G115" s="7"/>
      <c r="H115" s="8" t="s">
        <v>2</v>
      </c>
      <c r="I115" s="9">
        <v>40</v>
      </c>
      <c r="J115" s="32"/>
      <c r="K115" s="1"/>
      <c r="L115" s="1"/>
      <c r="M115" s="1"/>
      <c r="N115" s="1"/>
    </row>
    <row r="116" spans="1:14" s="13" customFormat="1" ht="11.25" customHeight="1">
      <c r="A116" s="10" t="s">
        <v>89</v>
      </c>
      <c r="B116" s="66" t="s">
        <v>119</v>
      </c>
      <c r="C116" s="67"/>
      <c r="D116" s="11">
        <v>30250</v>
      </c>
      <c r="F116" s="10" t="s">
        <v>105</v>
      </c>
      <c r="G116" s="66" t="s">
        <v>119</v>
      </c>
      <c r="H116" s="67"/>
      <c r="I116" s="11">
        <v>160</v>
      </c>
      <c r="J116" s="32"/>
      <c r="K116" s="1"/>
      <c r="L116" s="1"/>
      <c r="M116" s="1"/>
      <c r="N116" s="1"/>
    </row>
    <row r="117" spans="1:14" s="13" customFormat="1" ht="11.25" customHeight="1">
      <c r="A117" s="12"/>
      <c r="B117" s="7" t="s">
        <v>11</v>
      </c>
      <c r="C117" s="8" t="s">
        <v>129</v>
      </c>
      <c r="D117" s="9">
        <v>300</v>
      </c>
      <c r="F117" s="25"/>
      <c r="G117" s="7" t="s">
        <v>3</v>
      </c>
      <c r="H117" s="8" t="s">
        <v>129</v>
      </c>
      <c r="I117" s="9">
        <v>160</v>
      </c>
      <c r="J117" s="32"/>
      <c r="K117" s="1"/>
      <c r="L117" s="1"/>
      <c r="M117" s="1"/>
      <c r="N117" s="1"/>
    </row>
    <row r="118" spans="1:14" s="13" customFormat="1" ht="11.25" customHeight="1">
      <c r="A118" s="12"/>
      <c r="B118" s="7"/>
      <c r="C118" s="8" t="s">
        <v>13</v>
      </c>
      <c r="D118" s="9">
        <v>300</v>
      </c>
      <c r="F118" s="25"/>
      <c r="G118" s="7"/>
      <c r="H118" s="8" t="s">
        <v>9</v>
      </c>
      <c r="I118" s="9">
        <v>160</v>
      </c>
      <c r="J118" s="32"/>
      <c r="K118" s="1"/>
      <c r="L118" s="1"/>
      <c r="M118" s="1"/>
      <c r="N118" s="1"/>
    </row>
    <row r="119" spans="1:14" s="5" customFormat="1" ht="11.25" customHeight="1">
      <c r="A119" s="25"/>
      <c r="B119" s="7" t="s">
        <v>24</v>
      </c>
      <c r="C119" s="8" t="s">
        <v>129</v>
      </c>
      <c r="D119" s="9">
        <v>1500</v>
      </c>
      <c r="E119" s="13"/>
      <c r="F119" s="10" t="s">
        <v>75</v>
      </c>
      <c r="G119" s="66" t="s">
        <v>119</v>
      </c>
      <c r="H119" s="67"/>
      <c r="I119" s="11">
        <v>11144</v>
      </c>
      <c r="J119" s="32"/>
      <c r="K119" s="1"/>
      <c r="L119" s="1"/>
      <c r="M119" s="1"/>
      <c r="N119" s="1"/>
    </row>
    <row r="120" spans="1:14" s="13" customFormat="1" ht="11.25" customHeight="1">
      <c r="A120" s="25"/>
      <c r="B120" s="7"/>
      <c r="C120" s="8" t="s">
        <v>72</v>
      </c>
      <c r="D120" s="9">
        <v>1500</v>
      </c>
      <c r="F120" s="12"/>
      <c r="G120" s="7" t="s">
        <v>35</v>
      </c>
      <c r="H120" s="8" t="s">
        <v>129</v>
      </c>
      <c r="I120" s="9">
        <v>10239</v>
      </c>
      <c r="J120" s="32"/>
      <c r="K120" s="1"/>
      <c r="L120" s="1"/>
      <c r="M120" s="1"/>
      <c r="N120" s="1"/>
    </row>
    <row r="121" spans="1:14" s="13" customFormat="1" ht="11.25" customHeight="1">
      <c r="A121" s="12"/>
      <c r="B121" s="7" t="s">
        <v>37</v>
      </c>
      <c r="C121" s="8" t="s">
        <v>129</v>
      </c>
      <c r="D121" s="9">
        <v>3750</v>
      </c>
      <c r="F121" s="12"/>
      <c r="G121" s="7"/>
      <c r="H121" s="8" t="s">
        <v>36</v>
      </c>
      <c r="I121" s="9">
        <v>10239</v>
      </c>
      <c r="J121" s="32"/>
      <c r="K121" s="1"/>
      <c r="L121" s="1"/>
      <c r="M121" s="1"/>
      <c r="N121" s="1"/>
    </row>
    <row r="122" spans="1:14" s="5" customFormat="1" ht="11.25" customHeight="1">
      <c r="A122" s="14"/>
      <c r="B122" s="15"/>
      <c r="C122" s="17" t="s">
        <v>38</v>
      </c>
      <c r="D122" s="9">
        <v>3750</v>
      </c>
      <c r="E122" s="13"/>
      <c r="F122" s="14"/>
      <c r="G122" s="7" t="s">
        <v>37</v>
      </c>
      <c r="H122" s="8" t="s">
        <v>129</v>
      </c>
      <c r="I122" s="9">
        <v>905</v>
      </c>
      <c r="J122" s="32"/>
      <c r="K122" s="1"/>
      <c r="L122" s="1"/>
      <c r="M122" s="1"/>
      <c r="N122" s="1"/>
    </row>
    <row r="123" spans="1:14" s="13" customFormat="1" ht="11.25" customHeight="1">
      <c r="A123" s="12"/>
      <c r="B123" s="7" t="s">
        <v>108</v>
      </c>
      <c r="C123" s="8" t="s">
        <v>129</v>
      </c>
      <c r="D123" s="9">
        <v>600</v>
      </c>
      <c r="F123" s="14"/>
      <c r="G123" s="52"/>
      <c r="H123" s="8" t="s">
        <v>38</v>
      </c>
      <c r="I123" s="9">
        <v>905</v>
      </c>
      <c r="J123" s="32"/>
      <c r="K123" s="1"/>
      <c r="L123" s="1"/>
      <c r="M123" s="1"/>
      <c r="N123" s="1"/>
    </row>
    <row r="124" spans="1:14" s="13" customFormat="1" ht="11.25" customHeight="1">
      <c r="A124" s="14"/>
      <c r="B124" s="7"/>
      <c r="C124" s="8" t="s">
        <v>109</v>
      </c>
      <c r="D124" s="9">
        <v>600</v>
      </c>
      <c r="F124" s="10" t="s">
        <v>95</v>
      </c>
      <c r="G124" s="66" t="s">
        <v>119</v>
      </c>
      <c r="H124" s="67"/>
      <c r="I124" s="11">
        <v>1430</v>
      </c>
      <c r="J124" s="32"/>
      <c r="K124" s="1"/>
      <c r="L124" s="1"/>
      <c r="M124" s="1"/>
      <c r="N124" s="1"/>
    </row>
    <row r="125" spans="1:14" s="13" customFormat="1" ht="11.25" customHeight="1">
      <c r="A125" s="14"/>
      <c r="B125" s="15" t="s">
        <v>53</v>
      </c>
      <c r="C125" s="17" t="s">
        <v>129</v>
      </c>
      <c r="D125" s="9">
        <v>3000</v>
      </c>
      <c r="F125" s="14"/>
      <c r="G125" s="7" t="s">
        <v>35</v>
      </c>
      <c r="H125" s="8" t="s">
        <v>129</v>
      </c>
      <c r="I125" s="9">
        <v>28</v>
      </c>
      <c r="J125" s="32"/>
      <c r="K125" s="1"/>
      <c r="L125" s="1"/>
      <c r="M125" s="1"/>
      <c r="N125" s="1"/>
    </row>
    <row r="126" spans="1:14" s="13" customFormat="1" ht="11.25" customHeight="1">
      <c r="A126" s="12"/>
      <c r="B126" s="7"/>
      <c r="C126" s="8" t="s">
        <v>143</v>
      </c>
      <c r="D126" s="9">
        <v>1500</v>
      </c>
      <c r="F126" s="12"/>
      <c r="G126" s="7"/>
      <c r="H126" s="8" t="s">
        <v>36</v>
      </c>
      <c r="I126" s="9">
        <v>28</v>
      </c>
      <c r="J126" s="32"/>
      <c r="K126" s="1"/>
      <c r="L126" s="1"/>
      <c r="M126" s="1"/>
      <c r="N126" s="1"/>
    </row>
    <row r="127" spans="1:14" s="13" customFormat="1" ht="11.25" customHeight="1">
      <c r="A127" s="12"/>
      <c r="B127" s="7"/>
      <c r="C127" s="8" t="s">
        <v>54</v>
      </c>
      <c r="D127" s="9">
        <v>1500</v>
      </c>
      <c r="F127" s="12"/>
      <c r="G127" s="7" t="s">
        <v>37</v>
      </c>
      <c r="H127" s="8" t="s">
        <v>129</v>
      </c>
      <c r="I127" s="9">
        <v>1402</v>
      </c>
      <c r="J127" s="32"/>
      <c r="K127" s="1"/>
      <c r="L127" s="1"/>
      <c r="M127" s="1"/>
      <c r="N127" s="1"/>
    </row>
    <row r="128" spans="1:14" s="13" customFormat="1" ht="11.25" customHeight="1">
      <c r="A128" s="14"/>
      <c r="B128" s="15" t="s">
        <v>60</v>
      </c>
      <c r="C128" s="17" t="s">
        <v>129</v>
      </c>
      <c r="D128" s="9">
        <v>19500</v>
      </c>
      <c r="F128" s="12"/>
      <c r="G128" s="7"/>
      <c r="H128" s="8" t="s">
        <v>38</v>
      </c>
      <c r="I128" s="9">
        <v>1402</v>
      </c>
      <c r="J128" s="32"/>
      <c r="K128" s="1"/>
      <c r="L128" s="1"/>
      <c r="M128" s="1"/>
      <c r="N128" s="1"/>
    </row>
    <row r="129" spans="1:14" s="5" customFormat="1" ht="11.25" customHeight="1">
      <c r="A129" s="14"/>
      <c r="B129" s="7"/>
      <c r="C129" s="8" t="s">
        <v>81</v>
      </c>
      <c r="D129" s="9">
        <v>3000</v>
      </c>
      <c r="E129" s="13"/>
      <c r="F129" s="73" t="s">
        <v>76</v>
      </c>
      <c r="G129" s="66" t="s">
        <v>119</v>
      </c>
      <c r="H129" s="67"/>
      <c r="I129" s="11">
        <v>9</v>
      </c>
      <c r="J129" s="32"/>
      <c r="K129" s="1"/>
      <c r="L129" s="1"/>
      <c r="M129" s="1"/>
      <c r="N129" s="1"/>
    </row>
    <row r="130" spans="1:14" s="13" customFormat="1" ht="11.25" customHeight="1">
      <c r="A130" s="12"/>
      <c r="B130" s="7"/>
      <c r="C130" s="8" t="s">
        <v>82</v>
      </c>
      <c r="D130" s="9">
        <v>16500</v>
      </c>
      <c r="F130" s="74"/>
      <c r="G130" s="7" t="s">
        <v>37</v>
      </c>
      <c r="H130" s="8" t="s">
        <v>129</v>
      </c>
      <c r="I130" s="9">
        <v>9</v>
      </c>
      <c r="J130" s="32"/>
      <c r="K130" s="1"/>
      <c r="L130" s="1"/>
      <c r="M130" s="1"/>
      <c r="N130" s="1"/>
    </row>
    <row r="131" spans="1:14" s="13" customFormat="1" ht="11.25" customHeight="1">
      <c r="A131" s="12"/>
      <c r="B131" s="7" t="s">
        <v>29</v>
      </c>
      <c r="C131" s="8" t="s">
        <v>129</v>
      </c>
      <c r="D131" s="9">
        <v>1500</v>
      </c>
      <c r="F131" s="12"/>
      <c r="G131" s="7"/>
      <c r="H131" s="8" t="s">
        <v>38</v>
      </c>
      <c r="I131" s="9">
        <v>9</v>
      </c>
      <c r="J131" s="32"/>
      <c r="K131" s="1"/>
      <c r="L131" s="1"/>
      <c r="M131" s="1"/>
      <c r="N131" s="1"/>
    </row>
    <row r="132" spans="1:14" s="5" customFormat="1" ht="11.25" customHeight="1">
      <c r="A132" s="12"/>
      <c r="B132" s="7"/>
      <c r="C132" s="8" t="s">
        <v>30</v>
      </c>
      <c r="D132" s="9">
        <v>1500</v>
      </c>
      <c r="E132" s="13"/>
      <c r="F132" s="73" t="s">
        <v>106</v>
      </c>
      <c r="G132" s="66" t="s">
        <v>119</v>
      </c>
      <c r="H132" s="67"/>
      <c r="I132" s="11">
        <v>21</v>
      </c>
      <c r="J132" s="32"/>
      <c r="K132" s="1"/>
      <c r="L132" s="1"/>
      <c r="M132" s="1"/>
      <c r="N132" s="1"/>
    </row>
    <row r="133" spans="1:10" ht="11.25" customHeight="1">
      <c r="A133" s="12"/>
      <c r="B133" s="7" t="s">
        <v>31</v>
      </c>
      <c r="C133" s="8" t="s">
        <v>129</v>
      </c>
      <c r="D133" s="9">
        <v>100</v>
      </c>
      <c r="F133" s="74"/>
      <c r="G133" s="7" t="s">
        <v>37</v>
      </c>
      <c r="H133" s="8" t="s">
        <v>129</v>
      </c>
      <c r="I133" s="9">
        <v>21</v>
      </c>
      <c r="J133" s="32"/>
    </row>
    <row r="134" spans="1:10" ht="11.25" customHeight="1">
      <c r="A134" s="14"/>
      <c r="B134" s="7"/>
      <c r="C134" s="8" t="s">
        <v>57</v>
      </c>
      <c r="D134" s="9">
        <v>100</v>
      </c>
      <c r="F134" s="14"/>
      <c r="G134" s="52"/>
      <c r="H134" s="17" t="s">
        <v>38</v>
      </c>
      <c r="I134" s="9">
        <v>21</v>
      </c>
      <c r="J134" s="32"/>
    </row>
    <row r="135" spans="1:10" ht="11.25" customHeight="1">
      <c r="A135" s="10" t="s">
        <v>48</v>
      </c>
      <c r="B135" s="66" t="s">
        <v>119</v>
      </c>
      <c r="C135" s="67"/>
      <c r="D135" s="11">
        <v>6678</v>
      </c>
      <c r="F135" s="10" t="s">
        <v>96</v>
      </c>
      <c r="G135" s="66" t="s">
        <v>119</v>
      </c>
      <c r="H135" s="67"/>
      <c r="I135" s="11">
        <v>87646</v>
      </c>
      <c r="J135" s="32"/>
    </row>
    <row r="136" spans="1:10" ht="11.25" customHeight="1">
      <c r="A136" s="14"/>
      <c r="B136" s="7" t="s">
        <v>24</v>
      </c>
      <c r="C136" s="8" t="s">
        <v>129</v>
      </c>
      <c r="D136" s="9">
        <v>6548</v>
      </c>
      <c r="F136" s="12"/>
      <c r="G136" s="7" t="s">
        <v>15</v>
      </c>
      <c r="H136" s="8" t="s">
        <v>129</v>
      </c>
      <c r="I136" s="9">
        <v>399</v>
      </c>
      <c r="J136" s="32"/>
    </row>
    <row r="137" spans="1:10" ht="11.25" customHeight="1">
      <c r="A137" s="12"/>
      <c r="B137" s="7"/>
      <c r="C137" s="8" t="s">
        <v>72</v>
      </c>
      <c r="D137" s="9">
        <v>6548</v>
      </c>
      <c r="F137" s="14"/>
      <c r="G137" s="15"/>
      <c r="H137" s="17" t="s">
        <v>50</v>
      </c>
      <c r="I137" s="9">
        <v>399</v>
      </c>
      <c r="J137" s="32"/>
    </row>
    <row r="138" spans="1:10" ht="11.25" customHeight="1">
      <c r="A138" s="14"/>
      <c r="B138" s="7" t="s">
        <v>102</v>
      </c>
      <c r="C138" s="8" t="s">
        <v>129</v>
      </c>
      <c r="D138" s="9">
        <v>130</v>
      </c>
      <c r="F138" s="14"/>
      <c r="G138" s="7" t="s">
        <v>35</v>
      </c>
      <c r="H138" s="8" t="s">
        <v>129</v>
      </c>
      <c r="I138" s="9">
        <v>1728</v>
      </c>
      <c r="J138" s="32"/>
    </row>
    <row r="139" spans="1:10" ht="11.25" customHeight="1">
      <c r="A139" s="12"/>
      <c r="B139" s="7"/>
      <c r="C139" s="8" t="s">
        <v>103</v>
      </c>
      <c r="D139" s="9">
        <v>130</v>
      </c>
      <c r="F139" s="12"/>
      <c r="G139" s="7"/>
      <c r="H139" s="8" t="s">
        <v>36</v>
      </c>
      <c r="I139" s="9">
        <v>1728</v>
      </c>
      <c r="J139" s="32"/>
    </row>
    <row r="140" spans="1:10" ht="11.25" customHeight="1">
      <c r="A140" s="10" t="s">
        <v>154</v>
      </c>
      <c r="B140" s="66" t="s">
        <v>119</v>
      </c>
      <c r="C140" s="67"/>
      <c r="D140" s="11">
        <v>5501</v>
      </c>
      <c r="F140" s="12"/>
      <c r="G140" s="7" t="s">
        <v>37</v>
      </c>
      <c r="H140" s="8" t="s">
        <v>129</v>
      </c>
      <c r="I140" s="9">
        <v>51170</v>
      </c>
      <c r="J140" s="32"/>
    </row>
    <row r="141" spans="1:10" ht="11.25" customHeight="1">
      <c r="A141" s="25"/>
      <c r="B141" s="7" t="s">
        <v>24</v>
      </c>
      <c r="C141" s="8" t="s">
        <v>129</v>
      </c>
      <c r="D141" s="9">
        <v>60</v>
      </c>
      <c r="F141" s="12"/>
      <c r="G141" s="7"/>
      <c r="H141" s="8" t="s">
        <v>38</v>
      </c>
      <c r="I141" s="9">
        <v>51170</v>
      </c>
      <c r="J141" s="32"/>
    </row>
    <row r="142" spans="1:10" ht="11.25" customHeight="1">
      <c r="A142" s="56"/>
      <c r="B142" s="7"/>
      <c r="C142" s="8" t="s">
        <v>72</v>
      </c>
      <c r="D142" s="9">
        <v>60</v>
      </c>
      <c r="F142" s="12"/>
      <c r="G142" s="7" t="s">
        <v>53</v>
      </c>
      <c r="H142" s="8" t="s">
        <v>129</v>
      </c>
      <c r="I142" s="9">
        <v>33543</v>
      </c>
      <c r="J142" s="32"/>
    </row>
    <row r="143" spans="1:10" ht="11.25" customHeight="1">
      <c r="A143" s="12"/>
      <c r="B143" s="7" t="s">
        <v>37</v>
      </c>
      <c r="C143" s="8" t="s">
        <v>129</v>
      </c>
      <c r="D143" s="9">
        <v>60</v>
      </c>
      <c r="F143" s="14"/>
      <c r="G143" s="7"/>
      <c r="H143" s="8" t="s">
        <v>54</v>
      </c>
      <c r="I143" s="9">
        <v>33543</v>
      </c>
      <c r="J143" s="32"/>
    </row>
    <row r="144" spans="1:10" ht="11.25" customHeight="1">
      <c r="A144" s="14"/>
      <c r="B144" s="7"/>
      <c r="C144" s="8" t="s">
        <v>38</v>
      </c>
      <c r="D144" s="9">
        <v>60</v>
      </c>
      <c r="F144" s="14"/>
      <c r="G144" s="15" t="s">
        <v>31</v>
      </c>
      <c r="H144" s="17" t="s">
        <v>129</v>
      </c>
      <c r="I144" s="9">
        <v>806</v>
      </c>
      <c r="J144" s="32"/>
    </row>
    <row r="145" spans="1:10" ht="11.25" customHeight="1">
      <c r="A145" s="12"/>
      <c r="B145" s="7" t="s">
        <v>53</v>
      </c>
      <c r="C145" s="8" t="s">
        <v>129</v>
      </c>
      <c r="D145" s="9">
        <v>26</v>
      </c>
      <c r="F145" s="14"/>
      <c r="G145" s="7"/>
      <c r="H145" s="8" t="s">
        <v>56</v>
      </c>
      <c r="I145" s="9">
        <v>806</v>
      </c>
      <c r="J145" s="32"/>
    </row>
    <row r="146" spans="1:10" ht="11.25" customHeight="1">
      <c r="A146" s="12"/>
      <c r="B146" s="7"/>
      <c r="C146" s="8" t="s">
        <v>54</v>
      </c>
      <c r="D146" s="9">
        <v>26</v>
      </c>
      <c r="F146" s="10" t="s">
        <v>77</v>
      </c>
      <c r="G146" s="66" t="s">
        <v>119</v>
      </c>
      <c r="H146" s="67"/>
      <c r="I146" s="11">
        <v>2421</v>
      </c>
      <c r="J146" s="32"/>
    </row>
    <row r="147" spans="1:10" ht="11.25" customHeight="1">
      <c r="A147" s="25"/>
      <c r="B147" s="15" t="s">
        <v>4</v>
      </c>
      <c r="C147" s="17" t="s">
        <v>129</v>
      </c>
      <c r="D147" s="9">
        <v>323</v>
      </c>
      <c r="F147" s="14"/>
      <c r="G147" s="15" t="s">
        <v>3</v>
      </c>
      <c r="H147" s="17" t="s">
        <v>129</v>
      </c>
      <c r="I147" s="9">
        <v>10</v>
      </c>
      <c r="J147" s="32"/>
    </row>
    <row r="148" spans="1:9" ht="11.25" customHeight="1">
      <c r="A148" s="56"/>
      <c r="B148" s="7"/>
      <c r="C148" s="8" t="s">
        <v>6</v>
      </c>
      <c r="D148" s="9">
        <v>323</v>
      </c>
      <c r="F148" s="7"/>
      <c r="G148" s="7"/>
      <c r="H148" s="8" t="s">
        <v>9</v>
      </c>
      <c r="I148" s="38">
        <v>10</v>
      </c>
    </row>
    <row r="149" spans="1:9" ht="11.25" customHeight="1">
      <c r="A149" s="14"/>
      <c r="B149" s="7" t="s">
        <v>60</v>
      </c>
      <c r="C149" s="8" t="s">
        <v>129</v>
      </c>
      <c r="D149" s="9">
        <v>2520</v>
      </c>
      <c r="F149" s="7"/>
      <c r="G149" s="7" t="s">
        <v>15</v>
      </c>
      <c r="H149" s="8" t="s">
        <v>129</v>
      </c>
      <c r="I149" s="38">
        <v>9</v>
      </c>
    </row>
    <row r="150" spans="1:10" ht="11.25" customHeight="1">
      <c r="A150" s="21"/>
      <c r="B150" s="18"/>
      <c r="C150" s="19" t="s">
        <v>61</v>
      </c>
      <c r="D150" s="20">
        <v>2520</v>
      </c>
      <c r="F150" s="40"/>
      <c r="G150" s="18"/>
      <c r="H150" s="19" t="s">
        <v>50</v>
      </c>
      <c r="I150" s="39">
        <v>9</v>
      </c>
      <c r="J150" s="32"/>
    </row>
    <row r="151" spans="1:10" ht="11.25" customHeight="1">
      <c r="A151" s="72" t="s">
        <v>120</v>
      </c>
      <c r="B151" s="72"/>
      <c r="C151" s="72"/>
      <c r="D151" s="72"/>
      <c r="E151" s="72"/>
      <c r="F151" s="72"/>
      <c r="G151" s="72"/>
      <c r="H151" s="70" t="s">
        <v>112</v>
      </c>
      <c r="I151" s="70"/>
      <c r="J151" s="32"/>
    </row>
    <row r="152" spans="1:10" ht="11.25" customHeight="1">
      <c r="A152" s="72"/>
      <c r="B152" s="72"/>
      <c r="C152" s="72"/>
      <c r="D152" s="72"/>
      <c r="E152" s="72"/>
      <c r="F152" s="72"/>
      <c r="G152" s="72"/>
      <c r="H152" s="70"/>
      <c r="I152" s="70"/>
      <c r="J152" s="32"/>
    </row>
    <row r="153" spans="1:10" ht="18" customHeight="1">
      <c r="A153" s="75" t="s">
        <v>113</v>
      </c>
      <c r="B153" s="75" t="s">
        <v>121</v>
      </c>
      <c r="C153" s="75"/>
      <c r="D153" s="71" t="s">
        <v>115</v>
      </c>
      <c r="E153" s="3"/>
      <c r="F153" s="75" t="s">
        <v>113</v>
      </c>
      <c r="G153" s="75" t="s">
        <v>121</v>
      </c>
      <c r="H153" s="75"/>
      <c r="I153" s="71" t="s">
        <v>115</v>
      </c>
      <c r="J153" s="32"/>
    </row>
    <row r="154" spans="1:10" ht="18" customHeight="1">
      <c r="A154" s="75"/>
      <c r="B154" s="2" t="s">
        <v>116</v>
      </c>
      <c r="C154" s="2" t="s">
        <v>117</v>
      </c>
      <c r="D154" s="71"/>
      <c r="E154" s="13"/>
      <c r="F154" s="75"/>
      <c r="G154" s="2" t="s">
        <v>116</v>
      </c>
      <c r="H154" s="2" t="s">
        <v>117</v>
      </c>
      <c r="I154" s="71"/>
      <c r="J154" s="32"/>
    </row>
    <row r="155" spans="1:10" ht="11.25" customHeight="1">
      <c r="A155" s="6" t="s">
        <v>153</v>
      </c>
      <c r="B155" s="7" t="s">
        <v>37</v>
      </c>
      <c r="C155" s="8" t="s">
        <v>129</v>
      </c>
      <c r="D155" s="38">
        <v>2383</v>
      </c>
      <c r="E155" s="13"/>
      <c r="F155" s="6" t="s">
        <v>150</v>
      </c>
      <c r="G155" s="7" t="s">
        <v>53</v>
      </c>
      <c r="H155" s="8" t="s">
        <v>129</v>
      </c>
      <c r="I155" s="9">
        <v>341</v>
      </c>
      <c r="J155" s="32"/>
    </row>
    <row r="156" spans="1:10" ht="11.25" customHeight="1">
      <c r="A156" s="25"/>
      <c r="B156" s="7"/>
      <c r="C156" s="8" t="s">
        <v>38</v>
      </c>
      <c r="D156" s="38">
        <v>2383</v>
      </c>
      <c r="E156" s="13"/>
      <c r="F156" s="33"/>
      <c r="G156" s="7"/>
      <c r="H156" s="8" t="s">
        <v>54</v>
      </c>
      <c r="I156" s="9">
        <v>341</v>
      </c>
      <c r="J156" s="32"/>
    </row>
    <row r="157" spans="1:10" ht="11.25" customHeight="1">
      <c r="A157" s="14"/>
      <c r="B157" s="15" t="s">
        <v>53</v>
      </c>
      <c r="C157" s="17" t="s">
        <v>129</v>
      </c>
      <c r="D157" s="9">
        <v>19</v>
      </c>
      <c r="E157" s="13"/>
      <c r="F157" s="14"/>
      <c r="G157" s="15" t="s">
        <v>0</v>
      </c>
      <c r="H157" s="17" t="s">
        <v>129</v>
      </c>
      <c r="I157" s="9">
        <v>207</v>
      </c>
      <c r="J157" s="32"/>
    </row>
    <row r="158" spans="1:10" ht="11.25" customHeight="1">
      <c r="A158" s="25"/>
      <c r="B158" s="7"/>
      <c r="C158" s="8" t="s">
        <v>54</v>
      </c>
      <c r="D158" s="9">
        <v>19</v>
      </c>
      <c r="E158" s="13"/>
      <c r="F158" s="33"/>
      <c r="G158" s="15"/>
      <c r="H158" s="17" t="s">
        <v>2</v>
      </c>
      <c r="I158" s="9">
        <v>207</v>
      </c>
      <c r="J158" s="32"/>
    </row>
    <row r="159" spans="1:10" ht="11.25" customHeight="1">
      <c r="A159" s="10" t="s">
        <v>78</v>
      </c>
      <c r="B159" s="66" t="s">
        <v>119</v>
      </c>
      <c r="C159" s="67"/>
      <c r="D159" s="11">
        <v>2966</v>
      </c>
      <c r="E159" s="13"/>
      <c r="F159" s="25"/>
      <c r="G159" s="7" t="s">
        <v>91</v>
      </c>
      <c r="H159" s="8" t="s">
        <v>129</v>
      </c>
      <c r="I159" s="9">
        <v>4</v>
      </c>
      <c r="J159" s="32"/>
    </row>
    <row r="160" spans="1:10" ht="11.25" customHeight="1">
      <c r="A160" s="14"/>
      <c r="B160" s="7" t="s">
        <v>15</v>
      </c>
      <c r="C160" s="8" t="s">
        <v>129</v>
      </c>
      <c r="D160" s="9">
        <v>2571</v>
      </c>
      <c r="E160" s="13"/>
      <c r="F160" s="14"/>
      <c r="G160" s="15"/>
      <c r="H160" s="17" t="s">
        <v>147</v>
      </c>
      <c r="I160" s="9">
        <v>4</v>
      </c>
      <c r="J160" s="32"/>
    </row>
    <row r="161" spans="1:10" ht="11.25" customHeight="1">
      <c r="A161" s="12"/>
      <c r="B161" s="7"/>
      <c r="C161" s="8" t="s">
        <v>50</v>
      </c>
      <c r="D161" s="9">
        <v>2571</v>
      </c>
      <c r="E161" s="13"/>
      <c r="F161" s="12"/>
      <c r="G161" s="7"/>
      <c r="H161" s="8"/>
      <c r="I161" s="9"/>
      <c r="J161" s="32"/>
    </row>
    <row r="162" spans="1:10" ht="11.25" customHeight="1">
      <c r="A162" s="25"/>
      <c r="B162" s="15" t="s">
        <v>37</v>
      </c>
      <c r="C162" s="17" t="s">
        <v>129</v>
      </c>
      <c r="D162" s="9">
        <v>64</v>
      </c>
      <c r="E162" s="13"/>
      <c r="F162" s="12"/>
      <c r="G162" s="7"/>
      <c r="H162" s="8"/>
      <c r="I162" s="9"/>
      <c r="J162" s="32"/>
    </row>
    <row r="163" spans="1:10" ht="11.25" customHeight="1">
      <c r="A163" s="25"/>
      <c r="B163" s="7"/>
      <c r="C163" s="8" t="s">
        <v>38</v>
      </c>
      <c r="D163" s="9">
        <v>64</v>
      </c>
      <c r="E163" s="13"/>
      <c r="F163" s="33"/>
      <c r="G163" s="35"/>
      <c r="H163" s="36"/>
      <c r="I163" s="34"/>
      <c r="J163" s="32"/>
    </row>
    <row r="164" spans="1:10" ht="11.25" customHeight="1">
      <c r="A164" s="12"/>
      <c r="B164" s="7" t="s">
        <v>53</v>
      </c>
      <c r="C164" s="8" t="s">
        <v>129</v>
      </c>
      <c r="D164" s="9">
        <v>331</v>
      </c>
      <c r="E164" s="13"/>
      <c r="F164" s="12"/>
      <c r="G164" s="7"/>
      <c r="H164" s="8"/>
      <c r="I164" s="9"/>
      <c r="J164" s="32"/>
    </row>
    <row r="165" spans="1:10" ht="11.25" customHeight="1">
      <c r="A165" s="25"/>
      <c r="B165" s="15"/>
      <c r="C165" s="17" t="s">
        <v>54</v>
      </c>
      <c r="D165" s="9">
        <v>331</v>
      </c>
      <c r="E165" s="13"/>
      <c r="F165" s="12"/>
      <c r="G165" s="7"/>
      <c r="H165" s="8"/>
      <c r="I165" s="9"/>
      <c r="J165" s="32"/>
    </row>
    <row r="166" spans="1:10" ht="11.25" customHeight="1">
      <c r="A166" s="10" t="s">
        <v>107</v>
      </c>
      <c r="B166" s="66" t="s">
        <v>119</v>
      </c>
      <c r="C166" s="67"/>
      <c r="D166" s="11">
        <v>111</v>
      </c>
      <c r="E166" s="13"/>
      <c r="F166" s="33"/>
      <c r="G166" s="35"/>
      <c r="H166" s="36"/>
      <c r="I166" s="34"/>
      <c r="J166" s="32"/>
    </row>
    <row r="167" spans="1:10" ht="11.25" customHeight="1">
      <c r="A167" s="14"/>
      <c r="B167" s="7" t="s">
        <v>35</v>
      </c>
      <c r="C167" s="8" t="s">
        <v>129</v>
      </c>
      <c r="D167" s="9">
        <v>34</v>
      </c>
      <c r="E167" s="13"/>
      <c r="F167" s="12"/>
      <c r="G167" s="7"/>
      <c r="H167" s="8"/>
      <c r="I167" s="9"/>
      <c r="J167" s="32"/>
    </row>
    <row r="168" spans="1:10" ht="11.25" customHeight="1">
      <c r="A168" s="14"/>
      <c r="B168" s="15"/>
      <c r="C168" s="17" t="s">
        <v>36</v>
      </c>
      <c r="D168" s="9">
        <v>34</v>
      </c>
      <c r="E168" s="13"/>
      <c r="F168" s="14"/>
      <c r="G168" s="15"/>
      <c r="H168" s="17"/>
      <c r="I168" s="9"/>
      <c r="J168" s="32"/>
    </row>
    <row r="169" spans="1:10" ht="11.25" customHeight="1">
      <c r="A169" s="14"/>
      <c r="B169" s="7" t="s">
        <v>37</v>
      </c>
      <c r="C169" s="8" t="s">
        <v>129</v>
      </c>
      <c r="D169" s="9">
        <v>77</v>
      </c>
      <c r="E169" s="13"/>
      <c r="F169" s="14"/>
      <c r="G169" s="15"/>
      <c r="H169" s="17"/>
      <c r="I169" s="9"/>
      <c r="J169" s="32"/>
    </row>
    <row r="170" spans="1:10" ht="11.25" customHeight="1">
      <c r="A170" s="14"/>
      <c r="B170" s="7"/>
      <c r="C170" s="8" t="s">
        <v>38</v>
      </c>
      <c r="D170" s="9">
        <v>77</v>
      </c>
      <c r="E170" s="13"/>
      <c r="F170" s="12"/>
      <c r="G170" s="7"/>
      <c r="H170" s="8"/>
      <c r="I170" s="9"/>
      <c r="J170" s="32"/>
    </row>
    <row r="171" spans="1:10" ht="11.25" customHeight="1">
      <c r="A171" s="10" t="s">
        <v>90</v>
      </c>
      <c r="B171" s="66" t="s">
        <v>119</v>
      </c>
      <c r="C171" s="67"/>
      <c r="D171" s="11">
        <v>172</v>
      </c>
      <c r="E171" s="13"/>
      <c r="F171" s="14"/>
      <c r="G171" s="15"/>
      <c r="H171" s="17"/>
      <c r="I171" s="9"/>
      <c r="J171" s="32"/>
    </row>
    <row r="172" spans="1:10" ht="11.25" customHeight="1">
      <c r="A172" s="14"/>
      <c r="B172" s="7" t="s">
        <v>37</v>
      </c>
      <c r="C172" s="8" t="s">
        <v>129</v>
      </c>
      <c r="D172" s="9">
        <v>172</v>
      </c>
      <c r="E172" s="13"/>
      <c r="F172" s="12"/>
      <c r="G172" s="7"/>
      <c r="H172" s="8"/>
      <c r="I172" s="9"/>
      <c r="J172" s="32"/>
    </row>
    <row r="173" spans="1:10" ht="11.25" customHeight="1">
      <c r="A173" s="12"/>
      <c r="B173" s="7"/>
      <c r="C173" s="8" t="s">
        <v>38</v>
      </c>
      <c r="D173" s="9">
        <v>172</v>
      </c>
      <c r="E173" s="13"/>
      <c r="F173" s="33"/>
      <c r="G173" s="35"/>
      <c r="H173" s="36"/>
      <c r="I173" s="34"/>
      <c r="J173" s="32"/>
    </row>
    <row r="174" spans="1:10" ht="11.25" customHeight="1">
      <c r="A174" s="10" t="s">
        <v>79</v>
      </c>
      <c r="B174" s="66" t="s">
        <v>119</v>
      </c>
      <c r="C174" s="67"/>
      <c r="D174" s="11">
        <v>2036</v>
      </c>
      <c r="E174" s="13"/>
      <c r="F174" s="12"/>
      <c r="G174" s="7"/>
      <c r="H174" s="8"/>
      <c r="I174" s="9"/>
      <c r="J174" s="32"/>
    </row>
    <row r="175" spans="1:10" ht="11.25" customHeight="1">
      <c r="A175" s="14"/>
      <c r="B175" s="7" t="s">
        <v>37</v>
      </c>
      <c r="C175" s="8" t="s">
        <v>129</v>
      </c>
      <c r="D175" s="9">
        <v>2036</v>
      </c>
      <c r="E175" s="13"/>
      <c r="F175" s="14"/>
      <c r="G175" s="15"/>
      <c r="H175" s="17"/>
      <c r="I175" s="9"/>
      <c r="J175" s="32"/>
    </row>
    <row r="176" spans="1:10" ht="11.25" customHeight="1">
      <c r="A176" s="12"/>
      <c r="B176" s="7"/>
      <c r="C176" s="8" t="s">
        <v>38</v>
      </c>
      <c r="D176" s="9">
        <v>2036</v>
      </c>
      <c r="E176" s="13"/>
      <c r="F176" s="12"/>
      <c r="G176" s="7"/>
      <c r="H176" s="8"/>
      <c r="I176" s="9"/>
      <c r="J176" s="32"/>
    </row>
    <row r="177" spans="1:10" ht="11.25" customHeight="1">
      <c r="A177" s="10" t="s">
        <v>58</v>
      </c>
      <c r="B177" s="66" t="s">
        <v>119</v>
      </c>
      <c r="C177" s="67"/>
      <c r="D177" s="11">
        <v>38956</v>
      </c>
      <c r="E177" s="13"/>
      <c r="F177" s="12"/>
      <c r="G177" s="7"/>
      <c r="H177" s="8"/>
      <c r="I177" s="9"/>
      <c r="J177" s="32"/>
    </row>
    <row r="178" spans="1:10" ht="11.25" customHeight="1">
      <c r="A178" s="12"/>
      <c r="B178" s="7" t="s">
        <v>123</v>
      </c>
      <c r="C178" s="8" t="s">
        <v>129</v>
      </c>
      <c r="D178" s="9">
        <v>880</v>
      </c>
      <c r="E178" s="13"/>
      <c r="F178" s="14"/>
      <c r="G178" s="15"/>
      <c r="H178" s="17"/>
      <c r="I178" s="9"/>
      <c r="J178" s="32"/>
    </row>
    <row r="179" spans="1:10" ht="11.25" customHeight="1">
      <c r="A179" s="12"/>
      <c r="B179" s="7"/>
      <c r="C179" s="8" t="s">
        <v>124</v>
      </c>
      <c r="D179" s="9">
        <v>880</v>
      </c>
      <c r="E179" s="13"/>
      <c r="F179" s="12"/>
      <c r="G179" s="7"/>
      <c r="H179" s="8"/>
      <c r="I179" s="9"/>
      <c r="J179" s="32"/>
    </row>
    <row r="180" spans="1:10" ht="11.25" customHeight="1">
      <c r="A180" s="25"/>
      <c r="B180" s="7" t="s">
        <v>24</v>
      </c>
      <c r="C180" s="8" t="s">
        <v>129</v>
      </c>
      <c r="D180" s="9">
        <v>710</v>
      </c>
      <c r="E180" s="13"/>
      <c r="F180" s="33"/>
      <c r="G180" s="35"/>
      <c r="H180" s="36"/>
      <c r="I180" s="34"/>
      <c r="J180" s="32"/>
    </row>
    <row r="181" spans="1:10" ht="11.25" customHeight="1">
      <c r="A181" s="56"/>
      <c r="B181" s="7"/>
      <c r="C181" s="8" t="s">
        <v>72</v>
      </c>
      <c r="D181" s="9">
        <v>710</v>
      </c>
      <c r="E181" s="13"/>
      <c r="F181" s="12"/>
      <c r="G181" s="7"/>
      <c r="H181" s="8"/>
      <c r="I181" s="9"/>
      <c r="J181" s="32"/>
    </row>
    <row r="182" spans="1:10" ht="11.25" customHeight="1">
      <c r="A182" s="14"/>
      <c r="B182" s="15" t="s">
        <v>108</v>
      </c>
      <c r="C182" s="17" t="s">
        <v>129</v>
      </c>
      <c r="D182" s="9">
        <v>2078</v>
      </c>
      <c r="E182" s="13"/>
      <c r="F182" s="12"/>
      <c r="G182" s="7"/>
      <c r="H182" s="8"/>
      <c r="I182" s="9"/>
      <c r="J182" s="32"/>
    </row>
    <row r="183" spans="1:10" ht="11.25" customHeight="1">
      <c r="A183" s="12"/>
      <c r="B183" s="7"/>
      <c r="C183" s="8" t="s">
        <v>145</v>
      </c>
      <c r="D183" s="9">
        <v>1395</v>
      </c>
      <c r="E183" s="13"/>
      <c r="F183" s="12"/>
      <c r="G183" s="7"/>
      <c r="H183" s="8"/>
      <c r="I183" s="9"/>
      <c r="J183" s="32"/>
    </row>
    <row r="184" spans="1:10" ht="11.25" customHeight="1">
      <c r="A184" s="12"/>
      <c r="B184" s="7"/>
      <c r="C184" s="8" t="s">
        <v>109</v>
      </c>
      <c r="D184" s="9">
        <v>683</v>
      </c>
      <c r="E184" s="13"/>
      <c r="F184" s="12"/>
      <c r="G184" s="7"/>
      <c r="H184" s="8"/>
      <c r="I184" s="9"/>
      <c r="J184" s="32"/>
    </row>
    <row r="185" spans="1:10" ht="11.25" customHeight="1">
      <c r="A185" s="14"/>
      <c r="B185" s="15" t="s">
        <v>53</v>
      </c>
      <c r="C185" s="17" t="s">
        <v>129</v>
      </c>
      <c r="D185" s="9">
        <v>1543</v>
      </c>
      <c r="E185" s="13"/>
      <c r="F185" s="12"/>
      <c r="G185" s="7"/>
      <c r="H185" s="8"/>
      <c r="I185" s="9"/>
      <c r="J185" s="32"/>
    </row>
    <row r="186" spans="1:10" ht="11.25" customHeight="1">
      <c r="A186" s="14"/>
      <c r="B186" s="7"/>
      <c r="C186" s="8" t="s">
        <v>54</v>
      </c>
      <c r="D186" s="9">
        <v>743</v>
      </c>
      <c r="E186" s="13"/>
      <c r="F186" s="12"/>
      <c r="G186" s="7"/>
      <c r="H186" s="8"/>
      <c r="I186" s="9"/>
      <c r="J186" s="32"/>
    </row>
    <row r="187" spans="1:10" ht="11.25" customHeight="1">
      <c r="A187" s="14"/>
      <c r="B187" s="7"/>
      <c r="C187" s="8" t="s">
        <v>55</v>
      </c>
      <c r="D187" s="9">
        <v>800</v>
      </c>
      <c r="E187" s="13"/>
      <c r="F187" s="14"/>
      <c r="G187" s="15"/>
      <c r="H187" s="16"/>
      <c r="I187" s="9"/>
      <c r="J187" s="32"/>
    </row>
    <row r="188" spans="1:10" ht="11.25" customHeight="1">
      <c r="A188" s="14"/>
      <c r="B188" s="15" t="s">
        <v>27</v>
      </c>
      <c r="C188" s="17" t="s">
        <v>129</v>
      </c>
      <c r="D188" s="9">
        <v>1745</v>
      </c>
      <c r="E188" s="13"/>
      <c r="F188" s="12"/>
      <c r="G188" s="7"/>
      <c r="H188" s="8"/>
      <c r="I188" s="9"/>
      <c r="J188" s="32"/>
    </row>
    <row r="189" spans="1:10" ht="11.25" customHeight="1">
      <c r="A189" s="12"/>
      <c r="B189" s="7"/>
      <c r="C189" s="8" t="s">
        <v>28</v>
      </c>
      <c r="D189" s="9">
        <v>1745</v>
      </c>
      <c r="E189" s="13"/>
      <c r="F189" s="12"/>
      <c r="G189" s="7"/>
      <c r="H189" s="8"/>
      <c r="I189" s="9"/>
      <c r="J189" s="32"/>
    </row>
    <row r="190" spans="1:10" ht="11.25" customHeight="1">
      <c r="A190" s="12"/>
      <c r="B190" s="7" t="s">
        <v>91</v>
      </c>
      <c r="C190" s="8" t="s">
        <v>129</v>
      </c>
      <c r="D190" s="9">
        <v>32000</v>
      </c>
      <c r="E190" s="13"/>
      <c r="F190" s="12"/>
      <c r="G190" s="7"/>
      <c r="H190" s="8"/>
      <c r="I190" s="9"/>
      <c r="J190" s="32"/>
    </row>
    <row r="191" spans="1:10" ht="11.25" customHeight="1">
      <c r="A191" s="14"/>
      <c r="B191" s="15"/>
      <c r="C191" s="17" t="s">
        <v>92</v>
      </c>
      <c r="D191" s="9">
        <v>32000</v>
      </c>
      <c r="E191" s="13"/>
      <c r="F191" s="12"/>
      <c r="G191" s="7"/>
      <c r="H191" s="8"/>
      <c r="I191" s="9"/>
      <c r="J191" s="32"/>
    </row>
    <row r="192" spans="1:10" ht="11.25" customHeight="1">
      <c r="A192" s="60" t="s">
        <v>128</v>
      </c>
      <c r="B192" s="66" t="s">
        <v>119</v>
      </c>
      <c r="C192" s="67"/>
      <c r="D192" s="11">
        <v>2305</v>
      </c>
      <c r="E192" s="13"/>
      <c r="F192" s="25"/>
      <c r="G192" s="15"/>
      <c r="H192" s="16"/>
      <c r="I192" s="9"/>
      <c r="J192" s="32"/>
    </row>
    <row r="193" spans="1:10" ht="11.25" customHeight="1">
      <c r="A193" s="12"/>
      <c r="B193" s="7" t="s">
        <v>3</v>
      </c>
      <c r="C193" s="8" t="s">
        <v>129</v>
      </c>
      <c r="D193" s="9">
        <v>2305</v>
      </c>
      <c r="E193" s="13"/>
      <c r="F193" s="25"/>
      <c r="G193" s="7"/>
      <c r="H193" s="8"/>
      <c r="I193" s="9"/>
      <c r="J193" s="32"/>
    </row>
    <row r="194" spans="1:10" ht="11.25" customHeight="1">
      <c r="A194" s="14"/>
      <c r="B194" s="52"/>
      <c r="C194" s="17" t="s">
        <v>5</v>
      </c>
      <c r="D194" s="9">
        <v>800</v>
      </c>
      <c r="E194" s="13"/>
      <c r="F194" s="12"/>
      <c r="G194" s="7"/>
      <c r="H194" s="8"/>
      <c r="I194" s="9"/>
      <c r="J194" s="32"/>
    </row>
    <row r="195" spans="1:10" ht="11.25" customHeight="1">
      <c r="A195" s="12"/>
      <c r="B195" s="7"/>
      <c r="C195" s="8" t="s">
        <v>7</v>
      </c>
      <c r="D195" s="9">
        <v>1505</v>
      </c>
      <c r="E195" s="13"/>
      <c r="F195" s="12"/>
      <c r="G195" s="7"/>
      <c r="H195" s="8"/>
      <c r="I195" s="9"/>
      <c r="J195" s="32"/>
    </row>
    <row r="196" spans="1:10" ht="11.25" customHeight="1">
      <c r="A196" s="10" t="s">
        <v>146</v>
      </c>
      <c r="B196" s="66" t="s">
        <v>119</v>
      </c>
      <c r="C196" s="67"/>
      <c r="D196" s="11">
        <v>17</v>
      </c>
      <c r="E196" s="13"/>
      <c r="F196" s="12"/>
      <c r="G196" s="7"/>
      <c r="H196" s="8"/>
      <c r="I196" s="9"/>
      <c r="J196" s="32"/>
    </row>
    <row r="197" spans="1:10" ht="11.25" customHeight="1">
      <c r="A197" s="14"/>
      <c r="B197" s="7" t="s">
        <v>53</v>
      </c>
      <c r="C197" s="8" t="s">
        <v>129</v>
      </c>
      <c r="D197" s="9">
        <v>17</v>
      </c>
      <c r="E197" s="13"/>
      <c r="F197" s="14"/>
      <c r="G197" s="15"/>
      <c r="H197" s="16"/>
      <c r="I197" s="9"/>
      <c r="J197" s="32"/>
    </row>
    <row r="198" spans="1:10" ht="11.25" customHeight="1">
      <c r="A198" s="12"/>
      <c r="B198" s="7"/>
      <c r="C198" s="8" t="s">
        <v>54</v>
      </c>
      <c r="D198" s="9">
        <v>17</v>
      </c>
      <c r="E198" s="13"/>
      <c r="F198" s="14"/>
      <c r="G198" s="15"/>
      <c r="H198" s="17"/>
      <c r="I198" s="9"/>
      <c r="J198" s="32"/>
    </row>
    <row r="199" spans="1:10" ht="11.25" customHeight="1">
      <c r="A199" s="10" t="s">
        <v>68</v>
      </c>
      <c r="B199" s="66" t="s">
        <v>119</v>
      </c>
      <c r="C199" s="67"/>
      <c r="D199" s="11">
        <v>2234</v>
      </c>
      <c r="E199" s="13"/>
      <c r="F199" s="12"/>
      <c r="G199" s="7"/>
      <c r="H199" s="8"/>
      <c r="I199" s="9"/>
      <c r="J199" s="32"/>
    </row>
    <row r="200" spans="1:10" ht="11.25" customHeight="1">
      <c r="A200" s="14"/>
      <c r="B200" s="7" t="s">
        <v>3</v>
      </c>
      <c r="C200" s="8" t="s">
        <v>129</v>
      </c>
      <c r="D200" s="9">
        <v>510</v>
      </c>
      <c r="E200" s="13"/>
      <c r="F200" s="12"/>
      <c r="G200" s="7"/>
      <c r="H200" s="8"/>
      <c r="I200" s="9"/>
      <c r="J200" s="32"/>
    </row>
    <row r="201" spans="1:10" ht="11.25" customHeight="1">
      <c r="A201" s="58"/>
      <c r="B201" s="15"/>
      <c r="C201" s="17" t="s">
        <v>9</v>
      </c>
      <c r="D201" s="9">
        <v>510</v>
      </c>
      <c r="E201" s="13"/>
      <c r="F201" s="12"/>
      <c r="G201" s="7"/>
      <c r="H201" s="8"/>
      <c r="I201" s="9"/>
      <c r="J201" s="32"/>
    </row>
    <row r="202" spans="1:10" ht="11.25" customHeight="1">
      <c r="A202" s="59"/>
      <c r="B202" s="7" t="s">
        <v>11</v>
      </c>
      <c r="C202" s="8" t="s">
        <v>129</v>
      </c>
      <c r="D202" s="9">
        <v>20</v>
      </c>
      <c r="E202" s="13"/>
      <c r="F202" s="14"/>
      <c r="G202" s="15"/>
      <c r="H202" s="16"/>
      <c r="I202" s="9"/>
      <c r="J202" s="32"/>
    </row>
    <row r="203" spans="1:10" ht="11.25" customHeight="1">
      <c r="A203" s="12"/>
      <c r="B203" s="7"/>
      <c r="C203" s="8" t="s">
        <v>13</v>
      </c>
      <c r="D203" s="9">
        <v>20</v>
      </c>
      <c r="E203" s="13"/>
      <c r="F203" s="12"/>
      <c r="G203" s="7"/>
      <c r="H203" s="8"/>
      <c r="I203" s="9"/>
      <c r="J203" s="32"/>
    </row>
    <row r="204" spans="1:10" ht="11.25" customHeight="1">
      <c r="A204" s="14"/>
      <c r="B204" s="7" t="s">
        <v>15</v>
      </c>
      <c r="C204" s="8" t="s">
        <v>129</v>
      </c>
      <c r="D204" s="9">
        <v>81</v>
      </c>
      <c r="E204" s="13"/>
      <c r="F204" s="12"/>
      <c r="G204" s="7"/>
      <c r="H204" s="8"/>
      <c r="I204" s="9"/>
      <c r="J204" s="32"/>
    </row>
    <row r="205" spans="1:10" ht="11.25" customHeight="1">
      <c r="A205" s="14"/>
      <c r="B205" s="15"/>
      <c r="C205" s="17" t="s">
        <v>50</v>
      </c>
      <c r="D205" s="9">
        <v>81</v>
      </c>
      <c r="E205" s="13"/>
      <c r="F205" s="12"/>
      <c r="G205" s="7"/>
      <c r="H205" s="8"/>
      <c r="I205" s="9"/>
      <c r="J205" s="32"/>
    </row>
    <row r="206" spans="1:10" ht="11.25" customHeight="1">
      <c r="A206" s="14"/>
      <c r="B206" s="7" t="s">
        <v>37</v>
      </c>
      <c r="C206" s="8" t="s">
        <v>129</v>
      </c>
      <c r="D206" s="9">
        <v>262</v>
      </c>
      <c r="E206" s="13"/>
      <c r="F206" s="12"/>
      <c r="G206" s="7"/>
      <c r="H206" s="8"/>
      <c r="I206" s="9"/>
      <c r="J206" s="32"/>
    </row>
    <row r="207" spans="1:10" ht="11.25" customHeight="1">
      <c r="A207" s="12"/>
      <c r="B207" s="7"/>
      <c r="C207" s="8" t="s">
        <v>38</v>
      </c>
      <c r="D207" s="9">
        <v>262</v>
      </c>
      <c r="F207" s="14"/>
      <c r="G207" s="15"/>
      <c r="H207" s="16"/>
      <c r="I207" s="9"/>
      <c r="J207" s="32"/>
    </row>
    <row r="208" spans="1:10" ht="11.25" customHeight="1">
      <c r="A208" s="14"/>
      <c r="B208" s="7" t="s">
        <v>53</v>
      </c>
      <c r="C208" s="8" t="s">
        <v>129</v>
      </c>
      <c r="D208" s="9">
        <v>669</v>
      </c>
      <c r="F208" s="12"/>
      <c r="G208" s="7"/>
      <c r="H208" s="8"/>
      <c r="I208" s="9"/>
      <c r="J208" s="32"/>
    </row>
    <row r="209" spans="1:10" ht="11.25" customHeight="1">
      <c r="A209" s="12"/>
      <c r="B209" s="7"/>
      <c r="C209" s="8" t="s">
        <v>54</v>
      </c>
      <c r="D209" s="9">
        <v>669</v>
      </c>
      <c r="F209" s="12"/>
      <c r="G209" s="7"/>
      <c r="H209" s="8"/>
      <c r="I209" s="9"/>
      <c r="J209" s="32"/>
    </row>
    <row r="210" spans="1:10" ht="11.25" customHeight="1">
      <c r="A210" s="14"/>
      <c r="B210" s="7" t="s">
        <v>0</v>
      </c>
      <c r="C210" s="8" t="s">
        <v>129</v>
      </c>
      <c r="D210" s="9">
        <v>183</v>
      </c>
      <c r="F210" s="12"/>
      <c r="G210" s="7"/>
      <c r="H210" s="8"/>
      <c r="I210" s="9"/>
      <c r="J210" s="32"/>
    </row>
    <row r="211" spans="1:10" ht="11.25" customHeight="1">
      <c r="A211" s="25"/>
      <c r="B211" s="7"/>
      <c r="C211" s="8" t="s">
        <v>2</v>
      </c>
      <c r="D211" s="9">
        <v>183</v>
      </c>
      <c r="F211" s="14"/>
      <c r="G211" s="15"/>
      <c r="H211" s="17"/>
      <c r="I211" s="9"/>
      <c r="J211" s="32"/>
    </row>
    <row r="212" spans="1:10" ht="11.25" customHeight="1">
      <c r="A212" s="56"/>
      <c r="B212" s="7" t="s">
        <v>4</v>
      </c>
      <c r="C212" s="8" t="s">
        <v>129</v>
      </c>
      <c r="D212" s="9">
        <v>509</v>
      </c>
      <c r="F212" s="12"/>
      <c r="G212" s="7"/>
      <c r="H212" s="8"/>
      <c r="I212" s="9"/>
      <c r="J212" s="32"/>
    </row>
    <row r="213" spans="1:10" ht="11.25" customHeight="1">
      <c r="A213" s="12"/>
      <c r="B213" s="7"/>
      <c r="C213" s="8" t="s">
        <v>6</v>
      </c>
      <c r="D213" s="9">
        <v>509</v>
      </c>
      <c r="F213" s="12"/>
      <c r="G213" s="7"/>
      <c r="H213" s="8"/>
      <c r="I213" s="9"/>
      <c r="J213" s="32"/>
    </row>
    <row r="214" spans="1:10" ht="11.25" customHeight="1">
      <c r="A214" s="10" t="s">
        <v>70</v>
      </c>
      <c r="B214" s="66" t="s">
        <v>119</v>
      </c>
      <c r="C214" s="67"/>
      <c r="D214" s="11">
        <v>1890</v>
      </c>
      <c r="F214" s="12"/>
      <c r="G214" s="7"/>
      <c r="H214" s="8"/>
      <c r="I214" s="9"/>
      <c r="J214" s="32"/>
    </row>
    <row r="215" spans="1:10" ht="11.25" customHeight="1">
      <c r="A215" s="12"/>
      <c r="B215" s="7" t="s">
        <v>3</v>
      </c>
      <c r="C215" s="8" t="s">
        <v>129</v>
      </c>
      <c r="D215" s="9">
        <v>1030</v>
      </c>
      <c r="F215" s="14"/>
      <c r="G215" s="15"/>
      <c r="H215" s="17"/>
      <c r="I215" s="9"/>
      <c r="J215" s="32"/>
    </row>
    <row r="216" spans="1:10" ht="11.25" customHeight="1">
      <c r="A216" s="12"/>
      <c r="B216" s="7"/>
      <c r="C216" s="8" t="s">
        <v>9</v>
      </c>
      <c r="D216" s="9">
        <v>1030</v>
      </c>
      <c r="F216" s="12"/>
      <c r="G216" s="7"/>
      <c r="H216" s="8"/>
      <c r="I216" s="9"/>
      <c r="J216" s="32"/>
    </row>
    <row r="217" spans="1:10" ht="11.25" customHeight="1">
      <c r="A217" s="25"/>
      <c r="B217" s="7" t="s">
        <v>11</v>
      </c>
      <c r="C217" s="8" t="s">
        <v>129</v>
      </c>
      <c r="D217" s="9">
        <v>90</v>
      </c>
      <c r="F217" s="12"/>
      <c r="G217" s="7"/>
      <c r="H217" s="8"/>
      <c r="I217" s="9"/>
      <c r="J217" s="32"/>
    </row>
    <row r="218" spans="1:10" ht="11.25" customHeight="1">
      <c r="A218" s="14"/>
      <c r="B218" s="52"/>
      <c r="C218" s="17" t="s">
        <v>13</v>
      </c>
      <c r="D218" s="9">
        <v>90</v>
      </c>
      <c r="F218" s="12"/>
      <c r="G218" s="7"/>
      <c r="H218" s="8"/>
      <c r="I218" s="9"/>
      <c r="J218" s="32"/>
    </row>
    <row r="219" spans="1:10" ht="11.25" customHeight="1">
      <c r="A219" s="14"/>
      <c r="B219" s="7" t="s">
        <v>15</v>
      </c>
      <c r="C219" s="8" t="s">
        <v>129</v>
      </c>
      <c r="D219" s="9">
        <v>20</v>
      </c>
      <c r="F219" s="12"/>
      <c r="G219" s="7"/>
      <c r="H219" s="8"/>
      <c r="I219" s="9"/>
      <c r="J219" s="32"/>
    </row>
    <row r="220" spans="1:10" ht="11.25" customHeight="1">
      <c r="A220" s="14"/>
      <c r="B220" s="7"/>
      <c r="C220" s="8" t="s">
        <v>50</v>
      </c>
      <c r="D220" s="9">
        <v>20</v>
      </c>
      <c r="F220" s="14"/>
      <c r="G220" s="15"/>
      <c r="H220" s="17"/>
      <c r="I220" s="9"/>
      <c r="J220" s="32"/>
    </row>
    <row r="221" spans="1:10" ht="11.25" customHeight="1">
      <c r="A221" s="14"/>
      <c r="B221" s="7" t="s">
        <v>24</v>
      </c>
      <c r="C221" s="8" t="s">
        <v>129</v>
      </c>
      <c r="D221" s="9">
        <v>96</v>
      </c>
      <c r="F221" s="12"/>
      <c r="G221" s="7"/>
      <c r="H221" s="8"/>
      <c r="I221" s="9"/>
      <c r="J221" s="32"/>
    </row>
    <row r="222" spans="1:10" ht="11.25" customHeight="1">
      <c r="A222" s="41"/>
      <c r="B222" s="7"/>
      <c r="C222" s="8" t="s">
        <v>72</v>
      </c>
      <c r="D222" s="9">
        <v>96</v>
      </c>
      <c r="F222" s="14"/>
      <c r="G222" s="15"/>
      <c r="H222" s="17"/>
      <c r="I222" s="9"/>
      <c r="J222" s="32"/>
    </row>
    <row r="223" spans="1:10" ht="11.25" customHeight="1">
      <c r="A223" s="41"/>
      <c r="B223" s="7" t="s">
        <v>37</v>
      </c>
      <c r="C223" s="8" t="s">
        <v>129</v>
      </c>
      <c r="D223" s="9">
        <v>102</v>
      </c>
      <c r="F223" s="14"/>
      <c r="G223" s="15"/>
      <c r="H223" s="17"/>
      <c r="I223" s="9"/>
      <c r="J223" s="32"/>
    </row>
    <row r="224" spans="1:10" ht="11.25" customHeight="1">
      <c r="A224" s="42"/>
      <c r="B224" s="18"/>
      <c r="C224" s="19" t="s">
        <v>38</v>
      </c>
      <c r="D224" s="20">
        <v>102</v>
      </c>
      <c r="F224" s="21"/>
      <c r="G224" s="22"/>
      <c r="H224" s="23"/>
      <c r="I224" s="20"/>
      <c r="J224" s="32"/>
    </row>
    <row r="225" ht="11.25" customHeight="1">
      <c r="J225" s="32"/>
    </row>
    <row r="226" ht="11.25" customHeight="1">
      <c r="J226" s="32"/>
    </row>
    <row r="227" ht="11.25" customHeight="1">
      <c r="J227" s="32"/>
    </row>
  </sheetData>
  <sheetProtection/>
  <mergeCells count="71">
    <mergeCell ref="A1:G2"/>
    <mergeCell ref="H1:I2"/>
    <mergeCell ref="A3:A4"/>
    <mergeCell ref="B3:C3"/>
    <mergeCell ref="D3:D4"/>
    <mergeCell ref="F3:F4"/>
    <mergeCell ref="G3:H3"/>
    <mergeCell ref="I3:I4"/>
    <mergeCell ref="B54:C54"/>
    <mergeCell ref="B15:C15"/>
    <mergeCell ref="B18:C18"/>
    <mergeCell ref="B28:C28"/>
    <mergeCell ref="B25:C25"/>
    <mergeCell ref="B5:C5"/>
    <mergeCell ref="B12:C12"/>
    <mergeCell ref="B9:C9"/>
    <mergeCell ref="B6:C6"/>
    <mergeCell ref="A78:A79"/>
    <mergeCell ref="B78:C78"/>
    <mergeCell ref="D78:D79"/>
    <mergeCell ref="F78:F79"/>
    <mergeCell ref="G78:H78"/>
    <mergeCell ref="I78:I79"/>
    <mergeCell ref="I153:I154"/>
    <mergeCell ref="A151:G152"/>
    <mergeCell ref="H151:I152"/>
    <mergeCell ref="A153:A154"/>
    <mergeCell ref="B153:C153"/>
    <mergeCell ref="D153:D154"/>
    <mergeCell ref="F153:F154"/>
    <mergeCell ref="B159:C159"/>
    <mergeCell ref="B166:C166"/>
    <mergeCell ref="B171:C171"/>
    <mergeCell ref="B174:C174"/>
    <mergeCell ref="B177:C177"/>
    <mergeCell ref="A76:G77"/>
    <mergeCell ref="G153:H153"/>
    <mergeCell ref="G106:H106"/>
    <mergeCell ref="G97:H97"/>
    <mergeCell ref="H76:I77"/>
    <mergeCell ref="B192:C192"/>
    <mergeCell ref="B196:C196"/>
    <mergeCell ref="B199:C199"/>
    <mergeCell ref="B214:C214"/>
    <mergeCell ref="G82:H82"/>
    <mergeCell ref="F82:F84"/>
    <mergeCell ref="G146:H146"/>
    <mergeCell ref="G135:H135"/>
    <mergeCell ref="G132:H132"/>
    <mergeCell ref="G129:H129"/>
    <mergeCell ref="G53:H53"/>
    <mergeCell ref="G64:H64"/>
    <mergeCell ref="G69:H69"/>
    <mergeCell ref="F129:F130"/>
    <mergeCell ref="F132:F133"/>
    <mergeCell ref="G124:H124"/>
    <mergeCell ref="G119:H119"/>
    <mergeCell ref="G116:H116"/>
    <mergeCell ref="G109:H109"/>
    <mergeCell ref="G12:H12"/>
    <mergeCell ref="G21:H21"/>
    <mergeCell ref="G24:H24"/>
    <mergeCell ref="G27:H27"/>
    <mergeCell ref="G32:H32"/>
    <mergeCell ref="G50:H50"/>
    <mergeCell ref="B87:C87"/>
    <mergeCell ref="B106:C106"/>
    <mergeCell ref="B111:C111"/>
    <mergeCell ref="B116:C116"/>
    <mergeCell ref="B135:C135"/>
    <mergeCell ref="B140:C140"/>
  </mergeCells>
  <printOptions horizontalCentered="1"/>
  <pageMargins left="0.5511811023622047" right="0.5511811023622047" top="0.31496062992125984" bottom="0.3937007874015748" header="0" footer="0.1968503937007874"/>
  <pageSetup horizontalDpi="600" verticalDpi="600" orientation="portrait" paperSize="9" r:id="rId1"/>
  <rowBreaks count="2" manualBreakCount="2">
    <brk id="75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</dc:creator>
  <cp:keywords/>
  <dc:description/>
  <cp:lastModifiedBy>川崎市役所</cp:lastModifiedBy>
  <cp:lastPrinted>2015-09-17T04:35:58Z</cp:lastPrinted>
  <dcterms:created xsi:type="dcterms:W3CDTF">2013-09-05T04:42:38Z</dcterms:created>
  <dcterms:modified xsi:type="dcterms:W3CDTF">2015-11-19T02:56:25Z</dcterms:modified>
  <cp:category/>
  <cp:version/>
  <cp:contentType/>
  <cp:contentStatus/>
</cp:coreProperties>
</file>