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M:\00_公告\202601\0120\01 起案\資料\委託\"/>
    </mc:Choice>
  </mc:AlternateContent>
  <xr:revisionPtr revIDLastSave="0" documentId="13_ncr:1_{18BC3BB5-1969-41EC-98EC-243AFD1496A6}" xr6:coauthVersionLast="47" xr6:coauthVersionMax="47" xr10:uidLastSave="{00000000-0000-0000-0000-000000000000}"/>
  <bookViews>
    <workbookView xWindow="28680" yWindow="9240" windowWidth="29040" windowHeight="15720" xr2:uid="{00000000-000D-0000-FFFF-FFFF00000000}"/>
  </bookViews>
  <sheets>
    <sheet name="分野２" sheetId="9" r:id="rId1"/>
  </sheets>
  <definedNames>
    <definedName name="_xlnm._FilterDatabase" localSheetId="0" hidden="1">分野２!$A$1:$F$454</definedName>
    <definedName name="_xlnm.Print_Area" localSheetId="0">分野２!$A$1:$F$727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5" i="9" l="1"/>
  <c r="F727" i="9"/>
  <c r="F3" i="9"/>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2" i="9" l="1"/>
</calcChain>
</file>

<file path=xl/sharedStrings.xml><?xml version="1.0" encoding="utf-8"?>
<sst xmlns="http://schemas.openxmlformats.org/spreadsheetml/2006/main" count="1447" uniqueCount="1428">
  <si>
    <t>No.</t>
    <phoneticPr fontId="2"/>
  </si>
  <si>
    <t>井田コード</t>
    <rPh sb="0" eb="2">
      <t>イダ</t>
    </rPh>
    <phoneticPr fontId="1"/>
  </si>
  <si>
    <t>項目名称</t>
    <rPh sb="0" eb="2">
      <t>コウモク</t>
    </rPh>
    <rPh sb="2" eb="4">
      <t>メイショウ</t>
    </rPh>
    <phoneticPr fontId="1"/>
  </si>
  <si>
    <t>10053</t>
  </si>
  <si>
    <t>IgE〈非特異的IgE〉</t>
  </si>
  <si>
    <t>10054</t>
  </si>
  <si>
    <t>ハルガヤ</t>
  </si>
  <si>
    <t>10055</t>
  </si>
  <si>
    <t>ギョウギシバ</t>
  </si>
  <si>
    <t>10056</t>
  </si>
  <si>
    <t>カモガヤ</t>
  </si>
  <si>
    <t>10057</t>
  </si>
  <si>
    <t>ヒロハウシノケグサ</t>
  </si>
  <si>
    <t>10058</t>
  </si>
  <si>
    <t>10059</t>
  </si>
  <si>
    <t>オオアワガエリ</t>
  </si>
  <si>
    <t>10060</t>
  </si>
  <si>
    <t>アシ</t>
  </si>
  <si>
    <t>10061</t>
  </si>
  <si>
    <t>ナガハグサ</t>
  </si>
  <si>
    <t>10062</t>
  </si>
  <si>
    <t>コヌカグサ(属)</t>
  </si>
  <si>
    <t>10063</t>
  </si>
  <si>
    <t>ブタクサ</t>
  </si>
  <si>
    <t>10064</t>
  </si>
  <si>
    <t>ブタクサモドキ</t>
  </si>
  <si>
    <t>10065</t>
  </si>
  <si>
    <t>オオブタクサ</t>
  </si>
  <si>
    <t>10066</t>
  </si>
  <si>
    <t>ニガヨモギ</t>
  </si>
  <si>
    <t>10067</t>
  </si>
  <si>
    <t>ヨモギ</t>
  </si>
  <si>
    <t>10068</t>
  </si>
  <si>
    <t>フランスギク</t>
  </si>
  <si>
    <t>10069</t>
  </si>
  <si>
    <t>タンポポ(属)</t>
  </si>
  <si>
    <t>10070</t>
  </si>
  <si>
    <t>ヘラオオバコ</t>
  </si>
  <si>
    <t>10071</t>
  </si>
  <si>
    <t>シロザ</t>
  </si>
  <si>
    <t>10073</t>
  </si>
  <si>
    <t>アキノキリンソウ</t>
  </si>
  <si>
    <t>10074</t>
  </si>
  <si>
    <t>ペニシリウム</t>
  </si>
  <si>
    <t>10075</t>
  </si>
  <si>
    <t>クラドスポリウム</t>
  </si>
  <si>
    <t>10076</t>
  </si>
  <si>
    <t>アスペルギルス</t>
  </si>
  <si>
    <t>10077</t>
  </si>
  <si>
    <t>ムコール</t>
  </si>
  <si>
    <t>10078</t>
  </si>
  <si>
    <t>アルテルナリア</t>
  </si>
  <si>
    <t>10079</t>
  </si>
  <si>
    <t>カエデ(属)</t>
  </si>
  <si>
    <t>10080</t>
  </si>
  <si>
    <t>ハンノキ(属)</t>
  </si>
  <si>
    <t>10081</t>
  </si>
  <si>
    <t>シラカンバ(属)</t>
  </si>
  <si>
    <t>10083</t>
  </si>
  <si>
    <t>ブナ(属)</t>
  </si>
  <si>
    <t>10084</t>
  </si>
  <si>
    <t>ビャクシン(属)</t>
  </si>
  <si>
    <t>10085</t>
  </si>
  <si>
    <t>コナラ(属)</t>
  </si>
  <si>
    <t>10086</t>
  </si>
  <si>
    <t>ニレ(属)</t>
  </si>
  <si>
    <t>10087</t>
  </si>
  <si>
    <t>オリーブ</t>
  </si>
  <si>
    <t>10088</t>
  </si>
  <si>
    <t>クルミ(属)</t>
  </si>
  <si>
    <t>10090</t>
  </si>
  <si>
    <t>ヤナギ(属)</t>
  </si>
  <si>
    <t>10091</t>
  </si>
  <si>
    <t>ネコのフケ</t>
  </si>
  <si>
    <t>10093</t>
  </si>
  <si>
    <t>ウマのフケ</t>
  </si>
  <si>
    <t>10094</t>
  </si>
  <si>
    <t>ウシのフケ</t>
  </si>
  <si>
    <t>10095</t>
  </si>
  <si>
    <t>ﾔｹﾋｮｳﾋﾀﾞﾆ(ダニ1)</t>
  </si>
  <si>
    <t>10096</t>
  </si>
  <si>
    <t>ｺﾅﾋｮｳﾋﾀﾞﾆ(ダニ2)</t>
  </si>
  <si>
    <t>10097</t>
  </si>
  <si>
    <t>ハウスダスト1</t>
  </si>
  <si>
    <t>10099</t>
  </si>
  <si>
    <t>牛乳</t>
  </si>
  <si>
    <t>10100</t>
  </si>
  <si>
    <t>卵白</t>
  </si>
  <si>
    <t>10101</t>
  </si>
  <si>
    <t>タラ</t>
  </si>
  <si>
    <t>10102</t>
  </si>
  <si>
    <t>ピーナッツ</t>
  </si>
  <si>
    <t>10103</t>
  </si>
  <si>
    <t>アーモンド</t>
  </si>
  <si>
    <t>10104</t>
  </si>
  <si>
    <t>ハシバミ</t>
  </si>
  <si>
    <t>10109</t>
  </si>
  <si>
    <t>大豆</t>
  </si>
  <si>
    <t>10110</t>
  </si>
  <si>
    <t>カンジダ</t>
  </si>
  <si>
    <t>10112</t>
  </si>
  <si>
    <t>カニ</t>
  </si>
  <si>
    <t>10113</t>
  </si>
  <si>
    <t>エビ</t>
  </si>
  <si>
    <t>10114</t>
  </si>
  <si>
    <t>スギ</t>
  </si>
  <si>
    <t>10143</t>
  </si>
  <si>
    <t>小麦</t>
  </si>
  <si>
    <t>10146</t>
  </si>
  <si>
    <t>ライ麦</t>
  </si>
  <si>
    <t>10147</t>
  </si>
  <si>
    <t>大麦</t>
  </si>
  <si>
    <t>10148</t>
  </si>
  <si>
    <t>オート麦</t>
  </si>
  <si>
    <t>10149</t>
  </si>
  <si>
    <t>トウモロコシ</t>
  </si>
  <si>
    <t>10150</t>
  </si>
  <si>
    <t>エンドウ</t>
  </si>
  <si>
    <t>10151</t>
  </si>
  <si>
    <t>ブラジルナッツ</t>
  </si>
  <si>
    <t>10152</t>
  </si>
  <si>
    <t>イヌのフケ</t>
  </si>
  <si>
    <t>10153</t>
  </si>
  <si>
    <t>モルモット上皮</t>
  </si>
  <si>
    <t>10154</t>
  </si>
  <si>
    <t>セイバンモロコシ</t>
  </si>
  <si>
    <t>10156</t>
  </si>
  <si>
    <t>スズメノヒエ(属)</t>
  </si>
  <si>
    <t>10157</t>
  </si>
  <si>
    <t>ミツバチ</t>
  </si>
  <si>
    <t>10158</t>
  </si>
  <si>
    <t>スズメバチ</t>
  </si>
  <si>
    <t>10159</t>
  </si>
  <si>
    <t>アシナガバチ</t>
  </si>
  <si>
    <t>10160</t>
  </si>
  <si>
    <t>ゴキブリ</t>
  </si>
  <si>
    <t>10165</t>
  </si>
  <si>
    <t>ｸﾘｵｸﾞﾛﾌﾞﾘﾝ定性</t>
  </si>
  <si>
    <t>10170</t>
  </si>
  <si>
    <t>10174</t>
  </si>
  <si>
    <t>α1-ｱﾝﾁﾄﾘﾌﾟｼﾝ</t>
  </si>
  <si>
    <t>10176</t>
  </si>
  <si>
    <t>α2ｰﾏｸﾛｸﾞﾛﾌﾞﾘﾝ</t>
  </si>
  <si>
    <t>10177</t>
  </si>
  <si>
    <t>ｾﾙﾛﾌﾟﾗｽﾐﾝ</t>
  </si>
  <si>
    <t>10178</t>
  </si>
  <si>
    <t>血中ﾄﾗﾝｽﾌｪﾘﾝ</t>
  </si>
  <si>
    <t>10179</t>
  </si>
  <si>
    <t>C3</t>
  </si>
  <si>
    <t>10180</t>
  </si>
  <si>
    <t>C4</t>
  </si>
  <si>
    <t>10182</t>
  </si>
  <si>
    <t>ﾊﾌﾟﾄｸﾞﾛﾋﾞﾝ</t>
  </si>
  <si>
    <t>10204</t>
  </si>
  <si>
    <t>米</t>
  </si>
  <si>
    <t>10205</t>
  </si>
  <si>
    <t>回虫</t>
  </si>
  <si>
    <t>10262</t>
  </si>
  <si>
    <t>日本脳炎ｳｨﾙｽJaGAr株</t>
  </si>
  <si>
    <t>10272</t>
  </si>
  <si>
    <t>マツ(属)</t>
  </si>
  <si>
    <t>10273</t>
  </si>
  <si>
    <t>インゲン</t>
  </si>
  <si>
    <t>10283</t>
  </si>
  <si>
    <t>ﾊﾟﾗｲﾝﾌﾙｴﾝｻﾞｳｨﾙｽ 1型</t>
  </si>
  <si>
    <t>10286</t>
  </si>
  <si>
    <t>ﾊﾟﾗｲﾝﾌﾙｴﾝｻﾞｳｨﾙｽ 2型</t>
  </si>
  <si>
    <t>10289</t>
  </si>
  <si>
    <t>ﾊﾟﾗｲﾝﾌﾙｴﾝｻﾞｳｨﾙｽ 3型</t>
  </si>
  <si>
    <t>10292</t>
  </si>
  <si>
    <t>RSウイルス</t>
  </si>
  <si>
    <t>10294</t>
  </si>
  <si>
    <t>ﾑﾝﾌﾟｽｳｨﾙｽ (NT)</t>
  </si>
  <si>
    <t>10295</t>
  </si>
  <si>
    <t>単純ﾍﾙﾍﾟｽ ｳｨﾙｽ  1型</t>
  </si>
  <si>
    <t>10296</t>
  </si>
  <si>
    <t>単純ﾍﾙﾍﾟｽ ｳｨﾙｽ  2型</t>
  </si>
  <si>
    <t>10300</t>
  </si>
  <si>
    <t>風疹ｳｨﾙｽ</t>
  </si>
  <si>
    <t>10306</t>
  </si>
  <si>
    <t>ﾏｲｺﾌﾟﾗｽﾞﾏ抗体:PA</t>
  </si>
  <si>
    <t>10312</t>
  </si>
  <si>
    <t>ｺｸｻﾂｷ-ｳｨﾙｽ A群16型NT</t>
  </si>
  <si>
    <t>10315</t>
  </si>
  <si>
    <t>EBV  抗VCA IgG(FA)</t>
  </si>
  <si>
    <t>10316</t>
  </si>
  <si>
    <t>EBV  抗VCA IgM(FA)</t>
  </si>
  <si>
    <t>10331</t>
  </si>
  <si>
    <t>寒冷凝集反応</t>
  </si>
  <si>
    <t>10335</t>
  </si>
  <si>
    <t>ASO</t>
  </si>
  <si>
    <t>10351</t>
  </si>
  <si>
    <t>抗血小板抗体</t>
  </si>
  <si>
    <t>10364</t>
  </si>
  <si>
    <t>抗DNA抗体</t>
  </si>
  <si>
    <t>10365</t>
  </si>
  <si>
    <t>血清補体価(CH50)</t>
  </si>
  <si>
    <t>10474</t>
  </si>
  <si>
    <t>ｱﾄﾋﾟｰ鑑別 12種吸入性</t>
  </si>
  <si>
    <t>10490</t>
  </si>
  <si>
    <t>ﾘｳﾏﾁ因子IgG</t>
  </si>
  <si>
    <t>10571</t>
  </si>
  <si>
    <t>トマト</t>
  </si>
  <si>
    <t>10572</t>
  </si>
  <si>
    <t>ニンジン</t>
  </si>
  <si>
    <t>10573</t>
  </si>
  <si>
    <t>オレンジ</t>
  </si>
  <si>
    <t>10574</t>
  </si>
  <si>
    <t>マグロ</t>
  </si>
  <si>
    <t>10576</t>
  </si>
  <si>
    <t>イラクサ(属)</t>
  </si>
  <si>
    <t>10577</t>
  </si>
  <si>
    <t>ｸﾘﾌﾟﾄｺｯｸｽﾈｵＦ抗原</t>
  </si>
  <si>
    <t>10580</t>
  </si>
  <si>
    <t>豚肉</t>
  </si>
  <si>
    <t>10581</t>
  </si>
  <si>
    <t>ジャガイモ</t>
  </si>
  <si>
    <t>10582</t>
  </si>
  <si>
    <t>ココナッツ</t>
  </si>
  <si>
    <t>10583</t>
  </si>
  <si>
    <t>ムラサキイガイ</t>
  </si>
  <si>
    <t>10584</t>
  </si>
  <si>
    <t>イチゴ</t>
  </si>
  <si>
    <t>10585</t>
  </si>
  <si>
    <t>サケ</t>
  </si>
  <si>
    <t>10586</t>
  </si>
  <si>
    <t>ゴマ</t>
  </si>
  <si>
    <t>10587</t>
  </si>
  <si>
    <t>ソバ</t>
  </si>
  <si>
    <t>10590</t>
  </si>
  <si>
    <t>小麦(花粉)</t>
  </si>
  <si>
    <t>10591</t>
  </si>
  <si>
    <t>オオスズメノテッポウ</t>
  </si>
  <si>
    <t>10594</t>
  </si>
  <si>
    <t>ニンニク</t>
  </si>
  <si>
    <t>10595</t>
  </si>
  <si>
    <t>タマネギ</t>
  </si>
  <si>
    <t>10598</t>
  </si>
  <si>
    <t>ヒメスイバ</t>
  </si>
  <si>
    <t>10602</t>
  </si>
  <si>
    <t>ｺｸｻﾂｷ-ｳｨﾙｽ  A群7型NT</t>
  </si>
  <si>
    <t>10603</t>
  </si>
  <si>
    <t>ｺｸｻﾂｷ-ｳｨﾙｽ  A群9型NT</t>
  </si>
  <si>
    <t>10604</t>
  </si>
  <si>
    <t>ｺｸｻﾂｷ-ｳｨﾙｽ  B群1型NT</t>
  </si>
  <si>
    <t>10605</t>
  </si>
  <si>
    <t>ｺｸｻﾂｷ-ｳｨﾙｽ  B群2型NT</t>
  </si>
  <si>
    <t>10606</t>
  </si>
  <si>
    <t>ｺｸｻﾂｷ-ｳｨﾙｽ  B群3型NT</t>
  </si>
  <si>
    <t>10607</t>
  </si>
  <si>
    <t>ｺｸｻﾂｷ-ｳｨﾙｽ  B群4型NT</t>
  </si>
  <si>
    <t>10608</t>
  </si>
  <si>
    <t>ｺｸｻﾂｷ-ｳｨﾙｽ  B群5型NT</t>
  </si>
  <si>
    <t>10609</t>
  </si>
  <si>
    <t>ｺｸｻﾂｷ-ｳｨﾙｽ  B群6型NT</t>
  </si>
  <si>
    <t>10614</t>
  </si>
  <si>
    <t>エコーウイルス 1型</t>
  </si>
  <si>
    <t>10615</t>
  </si>
  <si>
    <t>エコーウイルス 3型</t>
  </si>
  <si>
    <t>10616</t>
  </si>
  <si>
    <t>エコーウイルス 4型</t>
  </si>
  <si>
    <t>10617</t>
  </si>
  <si>
    <t>エコーウイルス 6型</t>
  </si>
  <si>
    <t>10618</t>
  </si>
  <si>
    <t>エコーウイルス 7型</t>
  </si>
  <si>
    <t>10619</t>
  </si>
  <si>
    <t>エコーウイルス 9型</t>
  </si>
  <si>
    <t>10620</t>
  </si>
  <si>
    <t>エコーウイルス 13型</t>
  </si>
  <si>
    <t>10621</t>
  </si>
  <si>
    <t>エコーウイルス 17型</t>
  </si>
  <si>
    <t>10622</t>
  </si>
  <si>
    <t>エコーウイルス 25型</t>
  </si>
  <si>
    <t>10641</t>
  </si>
  <si>
    <t>アデノウイルス 1型</t>
  </si>
  <si>
    <t>10642</t>
  </si>
  <si>
    <t>アデノウイルス 2型</t>
  </si>
  <si>
    <t>10643</t>
  </si>
  <si>
    <t>アデノウイルス 3型</t>
  </si>
  <si>
    <t>10644</t>
  </si>
  <si>
    <t>アデノウイルス 4型</t>
  </si>
  <si>
    <t>10645</t>
  </si>
  <si>
    <t>アデノウイルス 5型</t>
  </si>
  <si>
    <t>10646</t>
  </si>
  <si>
    <t>アデノウイルス 6型</t>
  </si>
  <si>
    <t>10647</t>
  </si>
  <si>
    <t>アデノウイルス 7型</t>
  </si>
  <si>
    <t>10649</t>
  </si>
  <si>
    <t>アデノウイルス 19型</t>
  </si>
  <si>
    <t>10702</t>
  </si>
  <si>
    <t>ﾂﾂｶﾞﾑｼｷﾞﾘｱﾑIgG</t>
  </si>
  <si>
    <t>10703</t>
  </si>
  <si>
    <t>ﾂﾂｶﾞﾑｼｷﾞﾘｱﾑIgM</t>
  </si>
  <si>
    <t>10704</t>
  </si>
  <si>
    <t>ﾂﾂｶﾞﾑｼｶﾄｰIgG</t>
  </si>
  <si>
    <t>10705</t>
  </si>
  <si>
    <t>ﾂﾂｶﾞﾑｼｶﾄｰIgM</t>
  </si>
  <si>
    <t>10706</t>
  </si>
  <si>
    <t>ﾂﾂｶﾞﾑｼｶ-ﾌﾟIgG</t>
  </si>
  <si>
    <t>10707</t>
  </si>
  <si>
    <t>ﾂﾂｶﾞﾑｼｶｰﾌﾟIgM</t>
  </si>
  <si>
    <t>10713</t>
  </si>
  <si>
    <t>エコーウイルス 30型</t>
  </si>
  <si>
    <t>10721</t>
  </si>
  <si>
    <t>尿中ｱﾙﾌﾞﾐﾝ</t>
  </si>
  <si>
    <t>10731</t>
  </si>
  <si>
    <t>ﾄｷｿﾌﾟﾗｽﾞﾏ抗体-IgG</t>
  </si>
  <si>
    <t>10732</t>
  </si>
  <si>
    <t>ﾄｷｿﾌﾟﾗｽﾞﾏ抗体-IgM</t>
  </si>
  <si>
    <t>10797</t>
  </si>
  <si>
    <t>尿中ﾄﾗﾝｽﾌｪﾘﾝ</t>
  </si>
  <si>
    <t>10799</t>
  </si>
  <si>
    <t>尿中ﾄﾗﾝｽﾌｪﾘﾝ部分尿</t>
  </si>
  <si>
    <t>10823</t>
  </si>
  <si>
    <t>水痘･帯状ﾍﾙﾍﾟｽｳｨﾙｽAg</t>
  </si>
  <si>
    <t>10839</t>
  </si>
  <si>
    <t>サバ</t>
  </si>
  <si>
    <t>10850</t>
  </si>
  <si>
    <t>血中β2ﾏｲｸﾛｸﾞﾛﾌﾞﾘﾝ</t>
  </si>
  <si>
    <t>10868</t>
  </si>
  <si>
    <t>アシﾞ</t>
  </si>
  <si>
    <t>10901</t>
  </si>
  <si>
    <t>ﾐｵｸﾞﾛﾋﾞﾝ</t>
  </si>
  <si>
    <t>10903</t>
  </si>
  <si>
    <t>抗ﾐﾄｺﾝﾄﾞﾘｱ抗体</t>
  </si>
  <si>
    <t>10925</t>
  </si>
  <si>
    <t>血中ﾌﾟﾚｱﾙﾌﾞﾐﾝ</t>
  </si>
  <si>
    <t>10B38</t>
  </si>
  <si>
    <t>10B41</t>
  </si>
  <si>
    <t>10D95</t>
  </si>
  <si>
    <t>TARC(COVID-19)</t>
  </si>
  <si>
    <t>11425</t>
  </si>
  <si>
    <t>アカシア(属)</t>
  </si>
  <si>
    <t>11456</t>
  </si>
  <si>
    <t>クワ(属)</t>
  </si>
  <si>
    <t>11457</t>
  </si>
  <si>
    <t>アシブトコナダニ</t>
  </si>
  <si>
    <t>11458</t>
  </si>
  <si>
    <t>サヤアシニクダニ</t>
  </si>
  <si>
    <t>11459</t>
  </si>
  <si>
    <t>ケナガコナダニ</t>
  </si>
  <si>
    <t>11461</t>
  </si>
  <si>
    <t>ガチョウ羽毛</t>
  </si>
  <si>
    <t>11498</t>
  </si>
  <si>
    <t>羊上皮</t>
  </si>
  <si>
    <t>11499</t>
  </si>
  <si>
    <t>豚上皮</t>
  </si>
  <si>
    <t>11605</t>
  </si>
  <si>
    <t>ニワトリ羽毛</t>
  </si>
  <si>
    <t>11606</t>
  </si>
  <si>
    <t>アヒル羽毛</t>
  </si>
  <si>
    <t>11608</t>
  </si>
  <si>
    <t>ヤブカ(属)</t>
  </si>
  <si>
    <t>11681</t>
  </si>
  <si>
    <t>牛肉</t>
  </si>
  <si>
    <t>11682</t>
  </si>
  <si>
    <t>ビール酵母</t>
  </si>
  <si>
    <t>11683</t>
  </si>
  <si>
    <t>リンゴ</t>
  </si>
  <si>
    <t>11684</t>
  </si>
  <si>
    <t>卵黄</t>
  </si>
  <si>
    <t>11685</t>
  </si>
  <si>
    <t>α-ラクトアルブミン</t>
  </si>
  <si>
    <t>11686</t>
  </si>
  <si>
    <t>β-ラクトグロブリン</t>
  </si>
  <si>
    <t>11687</t>
  </si>
  <si>
    <t>カゼイン</t>
  </si>
  <si>
    <t>11688</t>
  </si>
  <si>
    <t>ロブスター</t>
  </si>
  <si>
    <t>11689</t>
  </si>
  <si>
    <t>チーズ</t>
  </si>
  <si>
    <t>11690</t>
  </si>
  <si>
    <t>鶏肉</t>
  </si>
  <si>
    <t>11691</t>
  </si>
  <si>
    <t>キウイ</t>
  </si>
  <si>
    <t>11692</t>
  </si>
  <si>
    <t>セロリ</t>
  </si>
  <si>
    <t>11693</t>
  </si>
  <si>
    <t>パセリ</t>
  </si>
  <si>
    <t>11694</t>
  </si>
  <si>
    <t>メロン</t>
  </si>
  <si>
    <t>11695</t>
  </si>
  <si>
    <t>羊肉</t>
  </si>
  <si>
    <t>11696</t>
  </si>
  <si>
    <t>マスタード</t>
  </si>
  <si>
    <t>12025</t>
  </si>
  <si>
    <t>ガ</t>
  </si>
  <si>
    <t>12026</t>
  </si>
  <si>
    <t>ヒノキ</t>
  </si>
  <si>
    <t>12027</t>
  </si>
  <si>
    <t>タケノコ</t>
  </si>
  <si>
    <t>12030</t>
  </si>
  <si>
    <t>サツマイモ</t>
  </si>
  <si>
    <t>12031</t>
  </si>
  <si>
    <t>キビ</t>
  </si>
  <si>
    <t>12032</t>
  </si>
  <si>
    <t>アワ</t>
  </si>
  <si>
    <t>12043</t>
  </si>
  <si>
    <t>イカ</t>
  </si>
  <si>
    <t>12044</t>
  </si>
  <si>
    <t>タコ</t>
  </si>
  <si>
    <t>12045</t>
  </si>
  <si>
    <t>イワシ</t>
  </si>
  <si>
    <t>12049</t>
  </si>
  <si>
    <t>ユスリカ (成虫)</t>
  </si>
  <si>
    <t>12050</t>
  </si>
  <si>
    <t>アニサキス</t>
  </si>
  <si>
    <t>12054</t>
  </si>
  <si>
    <t>カナムグラ</t>
  </si>
  <si>
    <t>12245</t>
  </si>
  <si>
    <t>IEP〈特異抗血清〉</t>
  </si>
  <si>
    <t>12246</t>
  </si>
  <si>
    <t>トリコフィトン</t>
  </si>
  <si>
    <t>12247</t>
  </si>
  <si>
    <t>抗CLβ-2GP1抗体</t>
  </si>
  <si>
    <t>12264</t>
  </si>
  <si>
    <t>尿中免疫電気泳動</t>
  </si>
  <si>
    <t>12309</t>
  </si>
  <si>
    <t>PR3-ANCA(抗好中球細胞質抗体）</t>
  </si>
  <si>
    <t>12317</t>
  </si>
  <si>
    <t>抗ACHﾚｾﾌﾟﾀｰ抗体</t>
  </si>
  <si>
    <t>12427</t>
  </si>
  <si>
    <t>バナナ</t>
  </si>
  <si>
    <t>12431</t>
  </si>
  <si>
    <t>ゼラチン</t>
  </si>
  <si>
    <t>12433</t>
  </si>
  <si>
    <t>カカオ</t>
  </si>
  <si>
    <t>12452</t>
  </si>
  <si>
    <t>モモ</t>
  </si>
  <si>
    <t>12454</t>
  </si>
  <si>
    <t>麦芽</t>
  </si>
  <si>
    <t>12455</t>
  </si>
  <si>
    <t>イソシアネート TDI</t>
  </si>
  <si>
    <t>12456</t>
  </si>
  <si>
    <t>グルテン</t>
  </si>
  <si>
    <t>12457</t>
  </si>
  <si>
    <t>イソシアネート MDI</t>
  </si>
  <si>
    <t>12458</t>
  </si>
  <si>
    <t>イソシアネート HDI</t>
  </si>
  <si>
    <t>12459</t>
  </si>
  <si>
    <t>モールドチーズ</t>
  </si>
  <si>
    <t>12460</t>
  </si>
  <si>
    <t>ヒトインシュリン</t>
  </si>
  <si>
    <t>12461</t>
  </si>
  <si>
    <t>マンゴ</t>
  </si>
  <si>
    <t>12462</t>
  </si>
  <si>
    <t>ヤギ上皮</t>
  </si>
  <si>
    <t>12463</t>
  </si>
  <si>
    <t>洋ナシ</t>
  </si>
  <si>
    <t>12465</t>
  </si>
  <si>
    <t>エチレンオキサイド</t>
  </si>
  <si>
    <t>12466</t>
  </si>
  <si>
    <t>無水フタル酸</t>
  </si>
  <si>
    <t>12468</t>
  </si>
  <si>
    <t>アボカド</t>
  </si>
  <si>
    <t>12470</t>
  </si>
  <si>
    <t>オオバコ種子</t>
  </si>
  <si>
    <t>12474</t>
  </si>
  <si>
    <t>ホルマリン</t>
  </si>
  <si>
    <t>12495</t>
  </si>
  <si>
    <t>尿中Ⅳ型コラーゲン</t>
  </si>
  <si>
    <t>12543</t>
  </si>
  <si>
    <t>グレープフルーツ</t>
  </si>
  <si>
    <t>12545</t>
  </si>
  <si>
    <t>ホウレンソウ</t>
  </si>
  <si>
    <t>12546</t>
  </si>
  <si>
    <t>カボチャ</t>
  </si>
  <si>
    <t>12547</t>
  </si>
  <si>
    <t>カレイ</t>
  </si>
  <si>
    <t>12548</t>
  </si>
  <si>
    <t>ラテックス</t>
  </si>
  <si>
    <t>12559</t>
  </si>
  <si>
    <t>綿</t>
  </si>
  <si>
    <t>12579</t>
  </si>
  <si>
    <t>H-FABP(定量)</t>
  </si>
  <si>
    <t>12582</t>
  </si>
  <si>
    <t>C.ﾄﾗｺﾏ(PCR)尿</t>
  </si>
  <si>
    <t>12647</t>
  </si>
  <si>
    <t>抗ｶﾞﾗｸﾄｰｽ欠損IgG抗体</t>
  </si>
  <si>
    <t>12655</t>
  </si>
  <si>
    <t>淋菌DNA(PCR)</t>
  </si>
  <si>
    <t>12657</t>
  </si>
  <si>
    <t>抗GBM抗体</t>
  </si>
  <si>
    <t>12683</t>
  </si>
  <si>
    <t>黄色ﾌﾞ球菌ｴﾝﾃﾛﾄｷｼﾝA</t>
  </si>
  <si>
    <t>12696</t>
  </si>
  <si>
    <t>ｱｽﾍﾟﾙｷﾞﾙｽ抗原ELISA</t>
  </si>
  <si>
    <t>12699</t>
  </si>
  <si>
    <t>オボムコイド</t>
  </si>
  <si>
    <t>12715</t>
  </si>
  <si>
    <t>HCVｸﾞﾙｰﾋﾟﾝｸﾞ</t>
  </si>
  <si>
    <t>12723</t>
  </si>
  <si>
    <t>β-D-ｸﾞﾙｶﾝ</t>
  </si>
  <si>
    <t>12728</t>
  </si>
  <si>
    <t>SP-A(ｻｰﾌｧｸﾀﾝﾄﾌﾟﾛﾃｲﾝA)</t>
  </si>
  <si>
    <t>12805</t>
  </si>
  <si>
    <t>12823</t>
  </si>
  <si>
    <t>抗LKM1抗体</t>
  </si>
  <si>
    <t>12887</t>
  </si>
  <si>
    <t>便中ﾍﾘｺﾊﾞｸﾀｰﾋﾟﾛﾘ抗原</t>
  </si>
  <si>
    <t>12900</t>
  </si>
  <si>
    <t>ｶﾝｼﾞﾀﾏﾝﾅﾝ抗原</t>
  </si>
  <si>
    <t>12932</t>
  </si>
  <si>
    <t>MPO-ANCA</t>
  </si>
  <si>
    <t>12935</t>
  </si>
  <si>
    <t>HCV抗原（ｺｱ蛋白質)</t>
  </si>
  <si>
    <t>12998</t>
  </si>
  <si>
    <t>抗ﾃﾞｽﾓｸﾞﾚｲﾝ1抗体</t>
  </si>
  <si>
    <t>12999</t>
  </si>
  <si>
    <t>抗ﾃﾞｽﾓｸﾞﾚｲﾝ3抗体</t>
  </si>
  <si>
    <t>13881</t>
  </si>
  <si>
    <t>尿中NGAL</t>
  </si>
  <si>
    <t>13936</t>
  </si>
  <si>
    <t>IgG4</t>
  </si>
  <si>
    <t>15079</t>
  </si>
  <si>
    <t>アデノウイルス 11型</t>
  </si>
  <si>
    <t>15106</t>
  </si>
  <si>
    <t>尿中ｱﾙﾌﾞﾐﾝ（部分尿）</t>
  </si>
  <si>
    <t>15131</t>
  </si>
  <si>
    <t>水痘帯状ﾍﾙﾍﾟｽｳｨﾙｽIgG</t>
  </si>
  <si>
    <t>15132</t>
  </si>
  <si>
    <t>水痘帯状ﾍﾙﾍﾟｽｳｨﾙｽIgM</t>
  </si>
  <si>
    <t>15135</t>
  </si>
  <si>
    <t>単純ﾍﾙﾍﾟｽ ｳｨﾙｽ  IgG</t>
  </si>
  <si>
    <t>15136</t>
  </si>
  <si>
    <t>単純ﾍﾙﾍﾟｽ ｳｨﾙｽ  IgM</t>
  </si>
  <si>
    <t>15137</t>
  </si>
  <si>
    <t>風疹ｳｨﾙｽ  IgG</t>
  </si>
  <si>
    <t>15138</t>
  </si>
  <si>
    <t>風疹ｳｨﾙｽ  IgM</t>
  </si>
  <si>
    <t>15139</t>
  </si>
  <si>
    <t>ﾑﾝﾌﾟｽｳｨﾙｽ  IgG</t>
  </si>
  <si>
    <t>15140</t>
  </si>
  <si>
    <t>ﾑﾝﾌﾟｽｳｨﾙｽ  IgM</t>
  </si>
  <si>
    <t>15141</t>
  </si>
  <si>
    <t>麻疹ｳｨﾙｽ  IgG</t>
  </si>
  <si>
    <t>15142</t>
  </si>
  <si>
    <t>麻疹ｳｨﾙｽ  IgM</t>
  </si>
  <si>
    <t>15146</t>
  </si>
  <si>
    <t>ｺｸｻﾂｷ-ｳｨﾙｽ A群2型NT</t>
  </si>
  <si>
    <t>15147</t>
  </si>
  <si>
    <t>ｺｸｻﾂｷ-ｳｨﾙｽ  A群3型NT</t>
  </si>
  <si>
    <t>15148</t>
  </si>
  <si>
    <t>ｺｸｻﾂｷ-ｳｨﾙｽ A群10型NT</t>
  </si>
  <si>
    <t>15181</t>
  </si>
  <si>
    <t>血小板関連ＩｇＧ（ＥＩＡ）</t>
  </si>
  <si>
    <t>15182</t>
  </si>
  <si>
    <t>α1-ﾏｲｸﾛｸﾞﾛﾌﾞﾘﾝ</t>
  </si>
  <si>
    <t>15197</t>
  </si>
  <si>
    <t>ﾌﾟﾛﾃｲﾝC活性</t>
  </si>
  <si>
    <t>15198</t>
  </si>
  <si>
    <t>C1ｲﾝｱｸﾁﾍﾞｰﾀｰ活性</t>
  </si>
  <si>
    <t>15210</t>
  </si>
  <si>
    <t>単純ﾍﾙﾍﾟｽｳｨﾙｽ 特異Ag</t>
  </si>
  <si>
    <t>15261</t>
  </si>
  <si>
    <t>ｲﾝﾌﾙｴﾝｻﾞA(H1N1)(H3N2)</t>
  </si>
  <si>
    <t>15262</t>
  </si>
  <si>
    <t>ｲﾝﾌﾙｴﾝｻﾞｳｨﾙｽ B型</t>
  </si>
  <si>
    <t>15300</t>
  </si>
  <si>
    <t>ラット</t>
  </si>
  <si>
    <t>15448</t>
  </si>
  <si>
    <t>セキセイインコのフン</t>
  </si>
  <si>
    <t>15450</t>
  </si>
  <si>
    <t>セキセイインコ羽毛</t>
  </si>
  <si>
    <t>15452</t>
  </si>
  <si>
    <t>家兎上皮</t>
  </si>
  <si>
    <t>15454</t>
  </si>
  <si>
    <t>ハムスター上皮</t>
  </si>
  <si>
    <t>15467</t>
  </si>
  <si>
    <t>エコーウイルス 18型</t>
  </si>
  <si>
    <t>15468</t>
  </si>
  <si>
    <t>エコーウイルス 16型</t>
  </si>
  <si>
    <t>15469</t>
  </si>
  <si>
    <t>アデノウイルス 37型</t>
  </si>
  <si>
    <t>15595</t>
  </si>
  <si>
    <t>マウス</t>
  </si>
  <si>
    <t>15626</t>
  </si>
  <si>
    <t>HTLV-1（CLEIA）</t>
  </si>
  <si>
    <t>15634</t>
  </si>
  <si>
    <t>ｺｸｻﾂｷ-ｳｨﾙｽ  A群4型NT</t>
  </si>
  <si>
    <t>15636</t>
  </si>
  <si>
    <t>ｺｸｻﾂｷ-ｳｨﾙｽ  A群5型NT</t>
  </si>
  <si>
    <t>15637</t>
  </si>
  <si>
    <t>ｺｸｻﾂｷ-ｳｨﾙｽ  A群6型NT</t>
  </si>
  <si>
    <t>15640</t>
  </si>
  <si>
    <t>心室筋ﾐｵｼﾝ軽鎖１</t>
  </si>
  <si>
    <t>15673</t>
  </si>
  <si>
    <t>ヘルミントスポリウム</t>
  </si>
  <si>
    <t>15769</t>
  </si>
  <si>
    <t>ｲﾝﾌﾙｴﾝｻﾞｳｨﾙｽ A型（CF）</t>
  </si>
  <si>
    <t>15770</t>
  </si>
  <si>
    <t>ｲﾝﾌﾙｴﾝｻﾞｳｨﾙｽ B型（CF）</t>
  </si>
  <si>
    <t>15772</t>
  </si>
  <si>
    <t>ﾑﾝﾌﾟｽｳｨﾙｽ (CF)</t>
  </si>
  <si>
    <t>15773</t>
  </si>
  <si>
    <t>アデノウイルス（CF）</t>
  </si>
  <si>
    <t>15844</t>
  </si>
  <si>
    <t>特異的IgE(ﾏﾙﾁ)イネ科</t>
  </si>
  <si>
    <t>15845</t>
  </si>
  <si>
    <t>特異的IgE(ﾏﾙﾁ)雑草</t>
  </si>
  <si>
    <t>15846</t>
  </si>
  <si>
    <t>特異的IgE(ﾏﾙﾁ)食物</t>
  </si>
  <si>
    <t>15847</t>
  </si>
  <si>
    <t>特異的IgE(ﾏﾙﾁ)穀物</t>
  </si>
  <si>
    <t>15848</t>
  </si>
  <si>
    <t>特異的IgE(ﾏﾙﾁ)動物上皮</t>
  </si>
  <si>
    <t>15849</t>
  </si>
  <si>
    <t>特異的IgE(ﾏﾙﾁ)カビ</t>
  </si>
  <si>
    <t>15872</t>
  </si>
  <si>
    <t>単純ﾍﾙﾍﾟｽｳｨﾙｽ（CF）</t>
  </si>
  <si>
    <t>15882</t>
  </si>
  <si>
    <t>抗IAｰ2抗体</t>
  </si>
  <si>
    <t>16101</t>
  </si>
  <si>
    <t>HBVｹﾞﾉﾀｲﾌﾟ</t>
  </si>
  <si>
    <t>16120</t>
  </si>
  <si>
    <t>Ⅳ型コラーゲン</t>
  </si>
  <si>
    <t>16134</t>
  </si>
  <si>
    <t>イクラ</t>
  </si>
  <si>
    <t>16135</t>
  </si>
  <si>
    <t>タラコ</t>
  </si>
  <si>
    <t>16136</t>
  </si>
  <si>
    <t>ホタテ</t>
  </si>
  <si>
    <t>16137</t>
  </si>
  <si>
    <t>アサリ</t>
  </si>
  <si>
    <t>16138</t>
  </si>
  <si>
    <t>カキ(貝)</t>
  </si>
  <si>
    <t>16163</t>
  </si>
  <si>
    <t>IgM-HBc抗体</t>
  </si>
  <si>
    <t>16166</t>
  </si>
  <si>
    <t>抗核抗体</t>
  </si>
  <si>
    <t>16182</t>
  </si>
  <si>
    <t>ヤマイモ</t>
  </si>
  <si>
    <t>16183</t>
  </si>
  <si>
    <t>クルミ</t>
  </si>
  <si>
    <t>16184</t>
  </si>
  <si>
    <t>スイカ</t>
  </si>
  <si>
    <t>16187</t>
  </si>
  <si>
    <t>16188</t>
  </si>
  <si>
    <t>C-PAC16ｱﾄﾋﾟｰ性皮膚炎</t>
  </si>
  <si>
    <t>16189</t>
  </si>
  <si>
    <t>C-PAC16鼻炎・喘息用</t>
  </si>
  <si>
    <t>16190</t>
  </si>
  <si>
    <t>16205</t>
  </si>
  <si>
    <t>抗シトルリン化ペプチド抗体</t>
  </si>
  <si>
    <t>16211</t>
  </si>
  <si>
    <t>抗BP180抗体</t>
  </si>
  <si>
    <t>16213</t>
  </si>
  <si>
    <t>IgM-HA抗体</t>
  </si>
  <si>
    <t>16214</t>
  </si>
  <si>
    <t>HA抗体（CLIA）</t>
  </si>
  <si>
    <t>16217</t>
  </si>
  <si>
    <t>HCV RNA定量(RT-PCR法)</t>
  </si>
  <si>
    <t>16225</t>
  </si>
  <si>
    <t>抗ss-DNA-IgG抗体</t>
  </si>
  <si>
    <t>16227</t>
  </si>
  <si>
    <t>抗ds-DNA-IgG抗体</t>
  </si>
  <si>
    <t>16229</t>
  </si>
  <si>
    <t>低ｶﾙﾎﾞｷｼﾙ化ｵｽﾃｵｶﾙｼﾝ</t>
  </si>
  <si>
    <t>16345</t>
  </si>
  <si>
    <t>抗RNAポリメラーゼⅢ抗体</t>
  </si>
  <si>
    <t>16368</t>
  </si>
  <si>
    <t>ω-5グリアジン</t>
  </si>
  <si>
    <t>16369</t>
  </si>
  <si>
    <t>カシューナッツ</t>
  </si>
  <si>
    <t>16450</t>
  </si>
  <si>
    <t>抗ﾐﾄｺﾝﾄﾞﾘｱM2抗体</t>
  </si>
  <si>
    <t>16454</t>
  </si>
  <si>
    <t>淋菌/C.ﾄﾗｺﾏﾃｨｽDNA同時同定</t>
  </si>
  <si>
    <t>16456</t>
  </si>
  <si>
    <t>HIT抗体</t>
  </si>
  <si>
    <t>16489</t>
  </si>
  <si>
    <t>抗MuSK抗体</t>
  </si>
  <si>
    <t>16497</t>
  </si>
  <si>
    <t>ｸﾗﾐﾄﾞﾌｨﾗ（ｸﾗﾐｼﾞｱ）ﾆｭｰﾓﾆｴIgG</t>
  </si>
  <si>
    <t>16498</t>
  </si>
  <si>
    <t>ｸﾗﾐﾄﾞﾌｨﾗ（ｸﾗﾐｼﾞｱ）ﾆｭｰﾓﾆｴIgA</t>
  </si>
  <si>
    <t>16499</t>
  </si>
  <si>
    <t>抗ARS抗体</t>
  </si>
  <si>
    <t>16543</t>
  </si>
  <si>
    <t>抗RNP抗体（CLEIA）</t>
  </si>
  <si>
    <t>16544</t>
  </si>
  <si>
    <t>抗Sm抗体（CLEIA）</t>
  </si>
  <si>
    <t>16545</t>
  </si>
  <si>
    <t>抗SS-A/Ro抗体（CLEIA）</t>
  </si>
  <si>
    <t>16546</t>
  </si>
  <si>
    <t>抗SS-B/La抗体（CLEIA）</t>
  </si>
  <si>
    <t>16547</t>
  </si>
  <si>
    <t>抗Scl-70抗体（CLEIA）</t>
  </si>
  <si>
    <t>16548</t>
  </si>
  <si>
    <t>抗Jo-1抗体（CLEIA）</t>
  </si>
  <si>
    <t>16551</t>
  </si>
  <si>
    <t>IgG2</t>
  </si>
  <si>
    <t>16556</t>
  </si>
  <si>
    <t>HBV DNA定量(PCR)</t>
  </si>
  <si>
    <t>16557</t>
  </si>
  <si>
    <t>HIV-1RNA定量</t>
  </si>
  <si>
    <t>16565</t>
  </si>
  <si>
    <t>Gly m4（大豆由来）</t>
  </si>
  <si>
    <t>16566</t>
  </si>
  <si>
    <t>Hev b 6.02（ラテックス由来）</t>
  </si>
  <si>
    <t>16570</t>
  </si>
  <si>
    <t>ﾙｰﾌﾟｽｱﾝﾁｺｱｸﾞﾗﾝﾄ（ﾘﾝ脂質中和法）</t>
  </si>
  <si>
    <t>16571</t>
  </si>
  <si>
    <t>便中カルプロテクチン</t>
  </si>
  <si>
    <t>16572</t>
  </si>
  <si>
    <t>ＨＴＬＶ－１抗体(ラインブロット法)</t>
  </si>
  <si>
    <t>16577</t>
  </si>
  <si>
    <t>特異的IgE (MAST36)</t>
  </si>
  <si>
    <t>16595</t>
  </si>
  <si>
    <t>ｴﾝﾄﾞﾄｷｼﾝ定量</t>
  </si>
  <si>
    <t>16829</t>
  </si>
  <si>
    <t>HBc抗体（IgG)</t>
  </si>
  <si>
    <t>16872</t>
  </si>
  <si>
    <t>P-Ⅲ-P</t>
  </si>
  <si>
    <t>16955</t>
  </si>
  <si>
    <t>水痘帯状ﾍﾙﾍﾟｽｳｨﾙｽ（CF）</t>
  </si>
  <si>
    <t>16964</t>
  </si>
  <si>
    <t>日本脳炎ｳｨﾙｽ（CF）</t>
  </si>
  <si>
    <t>16998</t>
  </si>
  <si>
    <t>ｺｸｻﾂｷ-ｳｨﾙｽ  A群9型（CF）</t>
  </si>
  <si>
    <t>18042</t>
  </si>
  <si>
    <t>抗ｾﾝﾄﾛﾒｱ抗体(ELISA)</t>
  </si>
  <si>
    <t>18070</t>
  </si>
  <si>
    <t>エコーウイルス 12型</t>
  </si>
  <si>
    <t>18074</t>
  </si>
  <si>
    <t>エコーウイルス 5型</t>
  </si>
  <si>
    <t>18094</t>
  </si>
  <si>
    <t>エコーウイルス 22型</t>
  </si>
  <si>
    <t>18118</t>
  </si>
  <si>
    <t>エコーウイルス 11型</t>
  </si>
  <si>
    <t>18121</t>
  </si>
  <si>
    <t>エコーウイルス 19型</t>
  </si>
  <si>
    <t>18182</t>
  </si>
  <si>
    <t>エコーウイルス 24型</t>
  </si>
  <si>
    <t>18195</t>
  </si>
  <si>
    <t>エコーウイルス 14型</t>
  </si>
  <si>
    <t>18196</t>
  </si>
  <si>
    <t>エコーウイルス 21型</t>
  </si>
  <si>
    <t>18333</t>
  </si>
  <si>
    <t>抗MAC抗体</t>
  </si>
  <si>
    <t>18395</t>
  </si>
  <si>
    <t>18458</t>
  </si>
  <si>
    <t>サイトメガロウイルス核酸定量</t>
  </si>
  <si>
    <t>18475</t>
  </si>
  <si>
    <t>EBウィルス核酸定量</t>
  </si>
  <si>
    <t>18759</t>
  </si>
  <si>
    <t>ｺｸｻﾂｷ-ｳｨﾙｽ  B群1型（CF）</t>
  </si>
  <si>
    <t>18761</t>
  </si>
  <si>
    <t>ｺｸｻﾂｷ-ｳｨﾙｽ  B群3型（CF）</t>
  </si>
  <si>
    <t>18763</t>
  </si>
  <si>
    <t>RSV(CF)</t>
  </si>
  <si>
    <t>18764</t>
  </si>
  <si>
    <t>ｻｲﾄﾒｶﾞﾛｳｨﾙｽ (CF)</t>
  </si>
  <si>
    <t>18768</t>
  </si>
  <si>
    <t>ｵｰﾑ病ｸﾗﾐﾄﾞﾌｨﾗ（ｸﾗﾐｼﾞｱｼｯﾀｼ)（CF）</t>
  </si>
  <si>
    <t>18804</t>
  </si>
  <si>
    <t>ｺｸｻﾂｷ-ｳｨﾙｽ  B群2型（CF）</t>
  </si>
  <si>
    <t>18808</t>
  </si>
  <si>
    <t>ｺｸｻﾂｷ-ｳｨﾙｽ  B群4型（CF）</t>
  </si>
  <si>
    <t>18816</t>
  </si>
  <si>
    <t>ｺｸｻﾂｷ-ｳｨﾙｽ  B群5型（CF）</t>
  </si>
  <si>
    <t>18817</t>
  </si>
  <si>
    <t>ｺｸｻﾂｷ-ｳｨﾙｽ  B群6型（CF）</t>
  </si>
  <si>
    <t>19319</t>
  </si>
  <si>
    <t>ﾋﾄﾊﾟﾙﾎﾞｳｨﾙｽ B19 IgM</t>
  </si>
  <si>
    <t>1B920</t>
  </si>
  <si>
    <t>Viewアレルギー39</t>
  </si>
  <si>
    <t>1M026</t>
  </si>
  <si>
    <t>1M143</t>
  </si>
  <si>
    <t>HBV DNA検出(ﾌﾟﾚｺｱ変異/ｺｱﾌﾟﾛﾓｰﾀ変異)</t>
  </si>
  <si>
    <t>1R609</t>
  </si>
  <si>
    <t>ﾛｲｼﾝﾘｯﾁα2ｸﾞﾘｺﾌﾟﾛﾃｲﾝ(LRG)</t>
  </si>
  <si>
    <t>1Y279</t>
  </si>
  <si>
    <t>ﾄﾘｺｽﾎﾟﾛﾝ・ｱｻﾋ抗体</t>
  </si>
  <si>
    <t>1Y447</t>
  </si>
  <si>
    <t>百日咳抗体(EIA)</t>
  </si>
  <si>
    <t>1Y574</t>
  </si>
  <si>
    <t>結核菌特異的IFN-γ</t>
  </si>
  <si>
    <t>C5200</t>
  </si>
  <si>
    <t>ＣＲＰ</t>
  </si>
  <si>
    <t>U0021</t>
  </si>
  <si>
    <t>IgG(随時尿)</t>
  </si>
  <si>
    <t>U0023</t>
  </si>
  <si>
    <t>尿中β2ﾏｲｸﾛｸﾞﾛﾌﾞﾘﾝ</t>
  </si>
  <si>
    <t>U0025</t>
  </si>
  <si>
    <t>C.ﾄﾗｺﾏ(PCR)分泌物</t>
  </si>
  <si>
    <t>10210</t>
  </si>
  <si>
    <t>ホソムギ</t>
  </si>
  <si>
    <t>※ここでいう「井田コード」とは、当院電子カルテシステムと連動している番号である。</t>
    <rPh sb="7" eb="9">
      <t>イダ</t>
    </rPh>
    <rPh sb="16" eb="18">
      <t>トウイン</t>
    </rPh>
    <rPh sb="18" eb="20">
      <t>デンシ</t>
    </rPh>
    <rPh sb="28" eb="30">
      <t>レンドウ</t>
    </rPh>
    <rPh sb="34" eb="36">
      <t>バンゴウ</t>
    </rPh>
    <phoneticPr fontId="2"/>
  </si>
  <si>
    <t>年間予定数量（単年）
a</t>
    <rPh sb="0" eb="2">
      <t>ネンカン</t>
    </rPh>
    <rPh sb="2" eb="4">
      <t>ヨテイ</t>
    </rPh>
    <rPh sb="4" eb="6">
      <t>スウリョウ</t>
    </rPh>
    <rPh sb="7" eb="9">
      <t>タンネン</t>
    </rPh>
    <phoneticPr fontId="1"/>
  </si>
  <si>
    <t>単価
b</t>
    <rPh sb="0" eb="2">
      <t>タンカ</t>
    </rPh>
    <phoneticPr fontId="1"/>
  </si>
  <si>
    <t>a×b</t>
    <phoneticPr fontId="1"/>
  </si>
  <si>
    <t>入札書には、この金額を記載してください。→</t>
    <rPh sb="0" eb="2">
      <t>ニュウサツ</t>
    </rPh>
    <rPh sb="2" eb="3">
      <t>ショ</t>
    </rPh>
    <rPh sb="8" eb="10">
      <t>キンガク</t>
    </rPh>
    <rPh sb="11" eb="13">
      <t>キサイ</t>
    </rPh>
    <phoneticPr fontId="7"/>
  </si>
  <si>
    <t>合計</t>
    <rPh sb="0" eb="2">
      <t>ゴウケイ</t>
    </rPh>
    <phoneticPr fontId="7"/>
  </si>
  <si>
    <t>入力漏れがないか確認してください。→</t>
    <rPh sb="0" eb="2">
      <t>ニュウリョク</t>
    </rPh>
    <rPh sb="2" eb="3">
      <t>モ</t>
    </rPh>
    <rPh sb="8" eb="10">
      <t>カクニン</t>
    </rPh>
    <phoneticPr fontId="7"/>
  </si>
  <si>
    <t>入力件数</t>
    <rPh sb="0" eb="2">
      <t>ニュウリョク</t>
    </rPh>
    <rPh sb="2" eb="4">
      <t>ケンスウ</t>
    </rPh>
    <phoneticPr fontId="7"/>
  </si>
  <si>
    <t>10144</t>
  </si>
  <si>
    <t>12028</t>
  </si>
  <si>
    <t>12477</t>
  </si>
  <si>
    <t>12532</t>
  </si>
  <si>
    <t>12534</t>
  </si>
  <si>
    <t>12535</t>
  </si>
  <si>
    <t>12536</t>
  </si>
  <si>
    <t>15616</t>
  </si>
  <si>
    <t>16200</t>
  </si>
  <si>
    <t>16533</t>
  </si>
  <si>
    <t>16534</t>
  </si>
  <si>
    <t>1C830</t>
  </si>
  <si>
    <t>1C831</t>
  </si>
  <si>
    <t>16425</t>
  </si>
  <si>
    <t>10001</t>
  </si>
  <si>
    <t>10004</t>
  </si>
  <si>
    <t>10020</t>
  </si>
  <si>
    <t>10025</t>
  </si>
  <si>
    <t>10026</t>
  </si>
  <si>
    <t>10027</t>
  </si>
  <si>
    <t>10032</t>
  </si>
  <si>
    <t>10037</t>
  </si>
  <si>
    <t>10043</t>
  </si>
  <si>
    <t>10049</t>
  </si>
  <si>
    <t>10118</t>
  </si>
  <si>
    <t>10123</t>
  </si>
  <si>
    <t>10125</t>
  </si>
  <si>
    <t>10127</t>
  </si>
  <si>
    <t>10129</t>
  </si>
  <si>
    <t>10133</t>
  </si>
  <si>
    <t>10134</t>
  </si>
  <si>
    <t>10189</t>
  </si>
  <si>
    <t>10193</t>
  </si>
  <si>
    <t>10194</t>
  </si>
  <si>
    <t>10195</t>
  </si>
  <si>
    <t>10198</t>
  </si>
  <si>
    <t>10221</t>
  </si>
  <si>
    <t>10222</t>
  </si>
  <si>
    <t>10245</t>
  </si>
  <si>
    <t>10249</t>
  </si>
  <si>
    <t>10263</t>
  </si>
  <si>
    <t>10279</t>
  </si>
  <si>
    <t>10284</t>
  </si>
  <si>
    <t>10285</t>
  </si>
  <si>
    <t>10287</t>
  </si>
  <si>
    <t>10288</t>
  </si>
  <si>
    <t>10290</t>
  </si>
  <si>
    <t>10298</t>
  </si>
  <si>
    <t>10304</t>
  </si>
  <si>
    <t>10391</t>
  </si>
  <si>
    <t>10392</t>
  </si>
  <si>
    <t>10395</t>
  </si>
  <si>
    <t>10400</t>
  </si>
  <si>
    <t>10419</t>
  </si>
  <si>
    <t>10420</t>
  </si>
  <si>
    <t>10421</t>
  </si>
  <si>
    <t>10428</t>
  </si>
  <si>
    <t>10434</t>
  </si>
  <si>
    <t>10435</t>
  </si>
  <si>
    <t>10454</t>
  </si>
  <si>
    <t>10457</t>
  </si>
  <si>
    <t>10464</t>
  </si>
  <si>
    <t>10475</t>
  </si>
  <si>
    <t>10481</t>
  </si>
  <si>
    <t>10483</t>
  </si>
  <si>
    <t>10555</t>
  </si>
  <si>
    <t>10568</t>
  </si>
  <si>
    <t>10599</t>
  </si>
  <si>
    <t>10659</t>
  </si>
  <si>
    <t>10734</t>
  </si>
  <si>
    <t>10736</t>
  </si>
  <si>
    <t>10738</t>
  </si>
  <si>
    <t>10753</t>
  </si>
  <si>
    <t>10763</t>
  </si>
  <si>
    <t>10764</t>
  </si>
  <si>
    <t>10765</t>
  </si>
  <si>
    <t>10766</t>
  </si>
  <si>
    <t>10767</t>
  </si>
  <si>
    <t>10768</t>
  </si>
  <si>
    <t>10769</t>
  </si>
  <si>
    <t>10770</t>
  </si>
  <si>
    <t>10771</t>
  </si>
  <si>
    <t>10772</t>
  </si>
  <si>
    <t>10773</t>
  </si>
  <si>
    <t>10783</t>
  </si>
  <si>
    <t>10784</t>
  </si>
  <si>
    <t>10787</t>
  </si>
  <si>
    <t>10790</t>
  </si>
  <si>
    <t>10802</t>
  </si>
  <si>
    <t>10810</t>
  </si>
  <si>
    <t>10818</t>
  </si>
  <si>
    <t>10819</t>
  </si>
  <si>
    <t>10821</t>
  </si>
  <si>
    <t>10826</t>
  </si>
  <si>
    <t>10835</t>
  </si>
  <si>
    <t>10836</t>
  </si>
  <si>
    <t>10837</t>
  </si>
  <si>
    <t>10838</t>
  </si>
  <si>
    <t>10840</t>
  </si>
  <si>
    <t>10841</t>
  </si>
  <si>
    <t>10842</t>
  </si>
  <si>
    <t>10843</t>
  </si>
  <si>
    <t>10844</t>
  </si>
  <si>
    <t>10852</t>
  </si>
  <si>
    <t>10856</t>
  </si>
  <si>
    <t>10857</t>
  </si>
  <si>
    <t>10858</t>
  </si>
  <si>
    <t>10899</t>
  </si>
  <si>
    <t>10923</t>
  </si>
  <si>
    <t>10946</t>
  </si>
  <si>
    <t>10953</t>
  </si>
  <si>
    <t>10965</t>
  </si>
  <si>
    <t>10966</t>
  </si>
  <si>
    <t>10968</t>
  </si>
  <si>
    <t>10970</t>
  </si>
  <si>
    <t>10993</t>
  </si>
  <si>
    <t>10995</t>
  </si>
  <si>
    <t>10996</t>
  </si>
  <si>
    <t>10A00</t>
  </si>
  <si>
    <t>10A50</t>
  </si>
  <si>
    <t>11047</t>
  </si>
  <si>
    <t>12126</t>
  </si>
  <si>
    <t>12129</t>
  </si>
  <si>
    <t>12132</t>
  </si>
  <si>
    <t>12165</t>
  </si>
  <si>
    <t>12183</t>
  </si>
  <si>
    <t>12194</t>
  </si>
  <si>
    <t>12241</t>
  </si>
  <si>
    <t>12256</t>
  </si>
  <si>
    <t>12270</t>
  </si>
  <si>
    <t>12273</t>
  </si>
  <si>
    <t>12280</t>
  </si>
  <si>
    <t>12288</t>
  </si>
  <si>
    <t>12292</t>
  </si>
  <si>
    <t>12330</t>
  </si>
  <si>
    <t>12344</t>
  </si>
  <si>
    <t>12426</t>
  </si>
  <si>
    <t>12479</t>
  </si>
  <si>
    <t>12481</t>
  </si>
  <si>
    <t>12502</t>
  </si>
  <si>
    <t>12515</t>
  </si>
  <si>
    <t>12538</t>
  </si>
  <si>
    <t>12542</t>
  </si>
  <si>
    <t>12572</t>
  </si>
  <si>
    <t>12633</t>
  </si>
  <si>
    <t>12636</t>
  </si>
  <si>
    <t>12639</t>
  </si>
  <si>
    <t>12650</t>
  </si>
  <si>
    <t>12651</t>
  </si>
  <si>
    <t>12670</t>
  </si>
  <si>
    <t>12673</t>
  </si>
  <si>
    <t>12682</t>
  </si>
  <si>
    <t>12720</t>
  </si>
  <si>
    <t>12727</t>
  </si>
  <si>
    <t>12738</t>
  </si>
  <si>
    <t>12739</t>
  </si>
  <si>
    <t>12937</t>
  </si>
  <si>
    <t>12956</t>
  </si>
  <si>
    <t>12982</t>
  </si>
  <si>
    <t>14609</t>
  </si>
  <si>
    <t>14751</t>
  </si>
  <si>
    <t>15055</t>
  </si>
  <si>
    <t>15102</t>
  </si>
  <si>
    <t>15119</t>
  </si>
  <si>
    <t>15120</t>
  </si>
  <si>
    <t>15125</t>
  </si>
  <si>
    <t>15127</t>
  </si>
  <si>
    <t>15150</t>
  </si>
  <si>
    <t>15154</t>
  </si>
  <si>
    <t>15169</t>
  </si>
  <si>
    <t>15199</t>
  </si>
  <si>
    <t>15204</t>
  </si>
  <si>
    <t>15223</t>
  </si>
  <si>
    <t>15225</t>
  </si>
  <si>
    <t>15231</t>
  </si>
  <si>
    <t>15298</t>
  </si>
  <si>
    <t>15354</t>
  </si>
  <si>
    <t>15628</t>
  </si>
  <si>
    <t>15630</t>
  </si>
  <si>
    <t>15655</t>
  </si>
  <si>
    <t>15656</t>
  </si>
  <si>
    <t>15765</t>
  </si>
  <si>
    <t>15838</t>
  </si>
  <si>
    <t>16117</t>
  </si>
  <si>
    <t>16118</t>
  </si>
  <si>
    <t>16144</t>
  </si>
  <si>
    <t>16154</t>
  </si>
  <si>
    <t>16180</t>
  </si>
  <si>
    <t>16199</t>
  </si>
  <si>
    <t>16201</t>
  </si>
  <si>
    <t>16204</t>
  </si>
  <si>
    <t>16209</t>
  </si>
  <si>
    <t>16224</t>
  </si>
  <si>
    <t>16230</t>
  </si>
  <si>
    <t>16232</t>
  </si>
  <si>
    <t>16236</t>
  </si>
  <si>
    <t>16314</t>
  </si>
  <si>
    <t>16461</t>
  </si>
  <si>
    <t>16510</t>
  </si>
  <si>
    <t>16519</t>
  </si>
  <si>
    <t>16532</t>
  </si>
  <si>
    <t>16537</t>
  </si>
  <si>
    <t>16568</t>
  </si>
  <si>
    <t>16629</t>
  </si>
  <si>
    <t>16655</t>
  </si>
  <si>
    <t>16850</t>
  </si>
  <si>
    <t>16881</t>
  </si>
  <si>
    <t>16959</t>
  </si>
  <si>
    <t>16961</t>
  </si>
  <si>
    <t>18029</t>
  </si>
  <si>
    <t>18226</t>
  </si>
  <si>
    <t>18722</t>
  </si>
  <si>
    <t>1C828</t>
  </si>
  <si>
    <t>1C829</t>
  </si>
  <si>
    <t>1C856</t>
  </si>
  <si>
    <t>1R631</t>
  </si>
  <si>
    <t>1X408</t>
  </si>
  <si>
    <t>1X423</t>
  </si>
  <si>
    <t>1X496</t>
  </si>
  <si>
    <t>1X580</t>
  </si>
  <si>
    <t>1X590</t>
  </si>
  <si>
    <t>1X701</t>
  </si>
  <si>
    <t>1X702</t>
  </si>
  <si>
    <t>U0024</t>
  </si>
  <si>
    <t>13891</t>
  </si>
  <si>
    <t>10E00</t>
  </si>
  <si>
    <t>16576</t>
  </si>
  <si>
    <t>10517</t>
  </si>
  <si>
    <t>13687</t>
  </si>
  <si>
    <t>13698</t>
  </si>
  <si>
    <t>1C848</t>
  </si>
  <si>
    <t>1R626</t>
  </si>
  <si>
    <t>1U168</t>
  </si>
  <si>
    <t>1Y911</t>
  </si>
  <si>
    <t>10E38</t>
  </si>
  <si>
    <t>10H94</t>
  </si>
  <si>
    <t>10E41</t>
  </si>
  <si>
    <t>10H10</t>
  </si>
  <si>
    <t>10320</t>
  </si>
  <si>
    <t>10E25</t>
  </si>
  <si>
    <t>14758</t>
  </si>
  <si>
    <t>10G93</t>
  </si>
  <si>
    <t>10666</t>
  </si>
  <si>
    <t>16119</t>
  </si>
  <si>
    <t>16179</t>
  </si>
  <si>
    <t>10676</t>
  </si>
  <si>
    <t>10687</t>
  </si>
  <si>
    <t>11151</t>
  </si>
  <si>
    <t>11154</t>
  </si>
  <si>
    <t>11312</t>
  </si>
  <si>
    <t>11603</t>
  </si>
  <si>
    <t>16161</t>
  </si>
  <si>
    <t>16162</t>
  </si>
  <si>
    <t>10682</t>
  </si>
  <si>
    <t>10354</t>
  </si>
  <si>
    <t>10D45</t>
  </si>
  <si>
    <t>15359</t>
  </si>
  <si>
    <t>1U037</t>
  </si>
  <si>
    <t>10N24</t>
  </si>
  <si>
    <t>10N25</t>
  </si>
  <si>
    <t>1Y910</t>
  </si>
  <si>
    <t>12780</t>
  </si>
  <si>
    <t>16553</t>
  </si>
  <si>
    <t>16555</t>
  </si>
  <si>
    <t>12779</t>
  </si>
  <si>
    <t>10318</t>
  </si>
  <si>
    <t>11150</t>
  </si>
  <si>
    <t>16896</t>
  </si>
  <si>
    <t>16840</t>
  </si>
  <si>
    <t>10172</t>
  </si>
  <si>
    <t>16471</t>
  </si>
  <si>
    <t>10M44</t>
  </si>
  <si>
    <t>15752</t>
  </si>
  <si>
    <t>1C879</t>
  </si>
  <si>
    <t>10697</t>
  </si>
  <si>
    <t>10H21</t>
  </si>
  <si>
    <t>1B428</t>
  </si>
  <si>
    <t>13963</t>
  </si>
  <si>
    <t>13967</t>
  </si>
  <si>
    <t>12822</t>
  </si>
  <si>
    <t>10R86</t>
  </si>
  <si>
    <t>10378</t>
  </si>
  <si>
    <t>10T10</t>
  </si>
  <si>
    <t>11148</t>
  </si>
  <si>
    <t>10G92</t>
  </si>
  <si>
    <t>10T81</t>
  </si>
  <si>
    <t>16251</t>
  </si>
  <si>
    <t>16336</t>
  </si>
  <si>
    <t>1U038</t>
  </si>
  <si>
    <t>10T98</t>
  </si>
  <si>
    <t>10U90</t>
  </si>
  <si>
    <t>12754</t>
  </si>
  <si>
    <t>16252</t>
  </si>
  <si>
    <t>10319</t>
  </si>
  <si>
    <t>16419</t>
  </si>
  <si>
    <t>18793</t>
  </si>
  <si>
    <t>10X39</t>
  </si>
  <si>
    <t>10U45</t>
  </si>
  <si>
    <t>10T69</t>
  </si>
  <si>
    <t>10X25</t>
  </si>
  <si>
    <t>10E24</t>
  </si>
  <si>
    <t>10H06</t>
  </si>
  <si>
    <t xml:space="preserve">10H07  </t>
  </si>
  <si>
    <t xml:space="preserve">10M14  </t>
  </si>
  <si>
    <t>10X82</t>
  </si>
  <si>
    <t>16525</t>
  </si>
  <si>
    <t>10F93</t>
  </si>
  <si>
    <t>血中11-OHCS</t>
  </si>
  <si>
    <t>CMV  pp65Ag(C7-HRP)</t>
  </si>
  <si>
    <t>アデノウイルス 21型</t>
  </si>
  <si>
    <t>EBｳｨﾙｽ抗VCA IgG(EIA)</t>
  </si>
  <si>
    <t>EBｳｨﾙｽ抗VCA IgM(EIA)</t>
  </si>
  <si>
    <t>EBV抗EBNA IgG(EIA</t>
  </si>
  <si>
    <t>EBｳｨﾙｽ 抗EA IgG(EIA)</t>
  </si>
  <si>
    <t>ｺﾚｽﾃﾛｰﾙ分画</t>
  </si>
  <si>
    <t>PTﾌﾗｸﾞﾒﾝﾄF1+2</t>
  </si>
  <si>
    <t>AICS5♂</t>
  </si>
  <si>
    <t>AICS6♀</t>
  </si>
  <si>
    <t>ｶﾃｺｰﾙｱﾐﾝ総（随時尿）</t>
  </si>
  <si>
    <t>ｶﾃｺｰﾙｱﾐﾝ３分画（随時尿）</t>
  </si>
  <si>
    <t>α-ﾌｪﾄﾌﾟﾛﾃｲﾝﾚｸﾁﾝ分画</t>
  </si>
  <si>
    <t>IgG（髄液）</t>
  </si>
  <si>
    <t>ｻｲﾄﾒｶﾞﾛｳｨﾙｽ  IgM(CLIA)</t>
  </si>
  <si>
    <t>ｻｲﾄﾒｶﾞﾛｳｨﾙｽ  IgG(CLIA)</t>
  </si>
  <si>
    <t>HBs抗体(CLIA又は同等以上のもの)</t>
  </si>
  <si>
    <t>C-PAC16  小児用</t>
  </si>
  <si>
    <t>C-PAC5  小児除去食用</t>
  </si>
  <si>
    <t>新型コロナPCR鼻腔</t>
  </si>
  <si>
    <t>新型コロナPCR唾液</t>
  </si>
  <si>
    <t>GH</t>
  </si>
  <si>
    <t>ﾌﾟﾛﾗｸﾁﾝ</t>
  </si>
  <si>
    <t>BCA225</t>
  </si>
  <si>
    <t>ﾋﾞﾀﾐﾝB１</t>
  </si>
  <si>
    <t>ﾋﾞﾀﾐﾝB12</t>
  </si>
  <si>
    <t>葉酸</t>
  </si>
  <si>
    <t>ｻｲｸﾘｯｸAMP</t>
  </si>
  <si>
    <t>ACE</t>
  </si>
  <si>
    <t>ｺﾙﾁｿﾞｰﾙ</t>
  </si>
  <si>
    <t>NSE</t>
  </si>
  <si>
    <t>INTACT-PTH</t>
  </si>
  <si>
    <t>CA15-3</t>
  </si>
  <si>
    <t>CA125</t>
  </si>
  <si>
    <t>ｶﾃｺｰﾙｱﾐﾝ総（酸畜尿）</t>
  </si>
  <si>
    <t>ｶﾃｺｰﾙｱﾐﾝ３分画（酸畜尿）</t>
  </si>
  <si>
    <t>5-HIAA（酸畜尿）</t>
  </si>
  <si>
    <t>VMA定量（酸畜尿）</t>
  </si>
  <si>
    <t>ﾘﾎﾟ蛋白分画</t>
  </si>
  <si>
    <t>LDHｱｲｿｻﾞｲﾑ</t>
  </si>
  <si>
    <t>ALPｱｲｿｻﾞｲﾑ</t>
  </si>
  <si>
    <t>AMYｱｲｿｻﾞｲﾑ</t>
  </si>
  <si>
    <t>CPK-ｱｲｿｻﾞｲﾑ</t>
  </si>
  <si>
    <t>ｱﾝﾁﾌﾟﾗｽﾐﾝ</t>
  </si>
  <si>
    <t>凝固活性検査第13因子</t>
  </si>
  <si>
    <t>ｱﾎﾟﾘﾎﾟ蛋白C-Ⅲ</t>
  </si>
  <si>
    <t>SCC</t>
  </si>
  <si>
    <t>HANP</t>
  </si>
  <si>
    <t>ｴﾘｽﾛﾎﾟｴﾁﾝ</t>
  </si>
  <si>
    <t>ｱﾎﾟﾘﾎﾟ蛋白A-Ⅰ</t>
  </si>
  <si>
    <t>ｱﾎﾟﾘﾎﾟ蛋白A-Ⅱ</t>
  </si>
  <si>
    <t>ｱﾎﾟﾘﾎﾟ蛋白B</t>
  </si>
  <si>
    <t>ｱﾎﾟﾘﾎﾟ蛋白C-Ⅱ</t>
  </si>
  <si>
    <t>ｱﾎﾟﾘﾎﾟ蛋白E</t>
  </si>
  <si>
    <t>血中総ホモシステイン</t>
  </si>
  <si>
    <t>ｼﾞｿﾋﾟﾗﾐﾄﾞ</t>
  </si>
  <si>
    <t>乳酸（外注）</t>
  </si>
  <si>
    <t>ﾋﾟﾙﾋﾞﾝ酸</t>
  </si>
  <si>
    <t>遊離ｺﾚｽﾃﾛｰﾙ</t>
  </si>
  <si>
    <t>ﾘﾝ脂質</t>
  </si>
  <si>
    <t>Mg(血清)</t>
  </si>
  <si>
    <t>血清銅</t>
  </si>
  <si>
    <t>尿中銅</t>
  </si>
  <si>
    <t>ﾘﾊﾟｰｾﾞ</t>
  </si>
  <si>
    <t>ｱﾙﾄﾞﾗｰｾﾞ</t>
  </si>
  <si>
    <t>LAP</t>
  </si>
  <si>
    <t>ｶﾃｺｰﾙｱﾐﾝ3分画(血漿)</t>
  </si>
  <si>
    <t>ﾘﾄﾞｶｲﾝ</t>
  </si>
  <si>
    <t>ﾊﾞﾙﾌﾟﾛｻﾝ</t>
  </si>
  <si>
    <t>膵ﾎｽﾎﾘﾊﾟｰｾﾞA2</t>
  </si>
  <si>
    <t>ﾌﾟﾛﾃｲﾝS&lt;抗原量&gt;</t>
  </si>
  <si>
    <t>ﾋｱﾙﾛﾝ酸</t>
  </si>
  <si>
    <t>血小板第4因子</t>
  </si>
  <si>
    <t>ﾘﾎﾟﾌﾟﾛﾃｲﾝ(a)</t>
  </si>
  <si>
    <t>ｴﾗｽﾀｰｾﾞ1</t>
  </si>
  <si>
    <t>1,5-AG</t>
  </si>
  <si>
    <t>HVA（血漿）</t>
  </si>
  <si>
    <t>VMA定量（血漿）</t>
  </si>
  <si>
    <t>5-HIAA（血漿）</t>
  </si>
  <si>
    <t>β-ﾄﾛﾝﾎﾞｸﾞﾛﾌﾞﾘﾝ</t>
  </si>
  <si>
    <t>VW因子抗原定量</t>
  </si>
  <si>
    <t>ｱﾙﾍﾞｶｼﾝ</t>
  </si>
  <si>
    <t>凝固抑制検査第8因子</t>
  </si>
  <si>
    <t>凝固活性検査第2因子</t>
  </si>
  <si>
    <t>凝固活性検査第5因子</t>
  </si>
  <si>
    <t>凝固活性検査第7因子</t>
  </si>
  <si>
    <t>凝固活性検査第8因子</t>
  </si>
  <si>
    <t>凝固活性検査第9因子</t>
  </si>
  <si>
    <t>凝固活性検査第10因子</t>
  </si>
  <si>
    <t>凝固活性検査第11因子</t>
  </si>
  <si>
    <t>凝固活性検査第12因子</t>
  </si>
  <si>
    <t>ﾄﾌﾞﾗﾏｲｼﾝ</t>
  </si>
  <si>
    <t>ｱﾐｶｼﾝ</t>
  </si>
  <si>
    <t>ﾌﾟﾛｶｲﾝｱﾐﾄﾞ</t>
  </si>
  <si>
    <t>ﾒﾄﾄﾚｷｻｰﾄ</t>
  </si>
  <si>
    <t>ﾌﾟﾛｹﾞｽﾃﾛﾝ</t>
  </si>
  <si>
    <t>DHEA-S</t>
  </si>
  <si>
    <t>ﾌﾟﾚｸﾞﾅﾝｼﾞｵｰﾙ</t>
  </si>
  <si>
    <t>ﾌﾟﾚｸﾞﾅﾝﾄﾘｵｰﾙ</t>
  </si>
  <si>
    <t>血中ﾃｽﾄｽﾃﾛﾝ</t>
  </si>
  <si>
    <t>ｶﾙｼﾄﾆﾝ</t>
  </si>
  <si>
    <t>ﾌｪﾉﾊﾞﾙﾋﾞﾀｰﾙ</t>
  </si>
  <si>
    <t>ﾌｪﾆﾄｲﾝ</t>
  </si>
  <si>
    <t>ｶﾙﾊﾞﾏｾﾞﾋﾟﾝ</t>
  </si>
  <si>
    <t>ﾌﾟﾘﾐﾄﾞﾝ</t>
  </si>
  <si>
    <t>エトスクシミド</t>
  </si>
  <si>
    <t>ﾆﾄﾗｾﾞﾊﾟﾑ</t>
  </si>
  <si>
    <t>ｻﾘﾁﾙ酸〈ｱｽﾋﾟﾘﾝ〉</t>
  </si>
  <si>
    <t>ｴﾀﾉｰﾙ</t>
  </si>
  <si>
    <t>リチウム</t>
  </si>
  <si>
    <t>浸透圧(血清)</t>
  </si>
  <si>
    <t>HVA（酸蓄尿）</t>
  </si>
  <si>
    <t>δ－ｱﾐﾉﾚﾌﾞﾘﾝ酸（尿）</t>
  </si>
  <si>
    <t>ｺﾌﾟﾛﾎﾟﾙﾌｨﾘﾝ（尿）</t>
  </si>
  <si>
    <t>結石分析（％）</t>
  </si>
  <si>
    <t>ﾚﾁﾉｰﾙ結合蛋白〈RBP〉</t>
  </si>
  <si>
    <t>ｺﾌﾟﾛﾎﾟﾙﾌｨﾘﾝ（全血）</t>
  </si>
  <si>
    <t>総胆汁酸</t>
  </si>
  <si>
    <t>ｼﾞｱｾﾞﾊﾟﾑ</t>
  </si>
  <si>
    <t>ｸﾛﾅｾﾞﾊﾟﾑ</t>
  </si>
  <si>
    <t>ｹﾞﾝﾀﾏｲｼﾝ</t>
  </si>
  <si>
    <t>ｱﾙﾐﾆｳﾑ</t>
  </si>
  <si>
    <t>ﾌﾟﾗｽﾐﾉｰｹﾞﾝ</t>
  </si>
  <si>
    <t>ﾄﾘﾒﾀｼﾞｵﾝ</t>
  </si>
  <si>
    <t>ｱﾃﾞﾉｼﾝﾃﾞｱﾐﾅｰｾﾞ</t>
  </si>
  <si>
    <t>ﾄﾛﾝﾎﾞﾓｼﾞｭﾘﾝ</t>
  </si>
  <si>
    <t>ﾄﾘﾌﾟｼﾝ</t>
  </si>
  <si>
    <t>25OHビタミンD</t>
  </si>
  <si>
    <t>シベンゾリン</t>
  </si>
  <si>
    <t>ﾋｱﾙﾛﾝ酸（胸水）</t>
  </si>
  <si>
    <t>ﾌﾚｶｲﾆﾄﾞ</t>
  </si>
  <si>
    <t>HGF〈肝細胞増殖因子</t>
  </si>
  <si>
    <t>頚管粘液ｴﾗｽﾀｰｾﾞ</t>
  </si>
  <si>
    <t>TAT複合体</t>
  </si>
  <si>
    <t>ｼｱﾘﾙLex抗原</t>
  </si>
  <si>
    <t>ﾘﾎﾟ蛋白ﾘﾊﾟｰｾﾞ</t>
  </si>
  <si>
    <t>RLP-ｺﾚｽﾃﾛｰﾙ</t>
  </si>
  <si>
    <t>1型ｺﾗｰｹﾞﾝ架橋</t>
  </si>
  <si>
    <t>ﾃﾞｵｷｼﾋﾟﾘｼﾞﾉﾘﾝ</t>
  </si>
  <si>
    <t>ｱｾﾄｱﾐﾉﾌｪﾝ</t>
  </si>
  <si>
    <t>ﾌﾟﾛﾃｲﾝS活性</t>
  </si>
  <si>
    <t>ｿﾞﾆｻﾐﾄﾞ</t>
  </si>
  <si>
    <t>消化状態</t>
  </si>
  <si>
    <t>ﾌﾟﾛﾊﾟﾌｪﾉﾝ</t>
  </si>
  <si>
    <t>1.25(OH)2ﾋﾞﾀﾐﾝD</t>
  </si>
  <si>
    <t>テイコプラニン</t>
  </si>
  <si>
    <t>ﾄｰﾀﾙPAI-1</t>
  </si>
  <si>
    <t>ピリシカイニド</t>
  </si>
  <si>
    <t>PTHrP</t>
  </si>
  <si>
    <t>ｼﾌﾗ(CK19ﾌﾗｸﾞﾒﾝﾄ)</t>
  </si>
  <si>
    <t>ﾋﾄ癌胎児性ﾌｨﾌﾞﾛﾈｸﾁﾝ</t>
  </si>
  <si>
    <t>ｴｽﾄﾗｼﾞｵｰﾙE2</t>
  </si>
  <si>
    <t>PRO-GRP</t>
  </si>
  <si>
    <t>骨型ｱﾙｶﾘﾌｫｽﾌｧﾀｰｾﾞ</t>
  </si>
  <si>
    <t>ⅠCTP</t>
  </si>
  <si>
    <t>ﾙｰﾌﾟｽAC(希釈ﾗｯｾﾙ蛇毒法)</t>
  </si>
  <si>
    <t>NTX骨粗鬆症（尿）</t>
  </si>
  <si>
    <t>ﾃﾞｵｷｼﾋﾟﾛｼﾞﾉﾘﾝ</t>
  </si>
  <si>
    <t>ﾌﾞﾛﾑﾍﾟﾘﾄﾞｰﾙ</t>
  </si>
  <si>
    <t>ﾋﾞﾀﾐﾝB2</t>
  </si>
  <si>
    <t>ﾋﾟﾙﾒﾉｰﾙ</t>
  </si>
  <si>
    <t>ｱﾐｵﾀﾞﾛﾝ</t>
  </si>
  <si>
    <t>ｲﾝｽﾘﾝ</t>
  </si>
  <si>
    <t>ADAMTS13活性</t>
  </si>
  <si>
    <t>ﾌｲﾌﾞﾘﾝﾓﾉﾏ- 定量</t>
  </si>
  <si>
    <t>CA72-4[ECLIA]</t>
  </si>
  <si>
    <t>血中アルドステロン</t>
  </si>
  <si>
    <t>尿中アルドステロン</t>
  </si>
  <si>
    <t>ACTH</t>
  </si>
  <si>
    <t>アセタゾラミド</t>
  </si>
  <si>
    <t>浸透圧(尿)</t>
  </si>
  <si>
    <t>γ-SM(γ-ｾﾐﾉﾌﾟﾛﾃｲﾝ）</t>
  </si>
  <si>
    <t>NAG</t>
  </si>
  <si>
    <t>ﾌﾟﾛﾃｲﾝC〈抗原量〉</t>
  </si>
  <si>
    <t>ｸﾞｱﾅｰｾﾞ</t>
  </si>
  <si>
    <t>凝固抑制検査第9因子</t>
  </si>
  <si>
    <t>ｹﾄﾝ体分画（血清）</t>
  </si>
  <si>
    <t>FDP定量</t>
  </si>
  <si>
    <t>ｼｱﾘﾙLex-i抗原</t>
  </si>
  <si>
    <t>NCC-ST-439</t>
  </si>
  <si>
    <t>VW因子活性</t>
  </si>
  <si>
    <t>DUPAN-2</t>
  </si>
  <si>
    <t>PICﾃｽﾄ</t>
  </si>
  <si>
    <t>ﾊﾛﾍﾟﾘﾄﾞｰﾙ</t>
  </si>
  <si>
    <t>ｱﾌﾟﾘﾝｼﾞﾝ</t>
  </si>
  <si>
    <t>BFP&lt;塩基ﾌｪﾄ蛋白&gt;</t>
  </si>
  <si>
    <t>SPan-1</t>
  </si>
  <si>
    <t>脂肪酸４分画</t>
  </si>
  <si>
    <t>可溶性FM複合体</t>
  </si>
  <si>
    <t>動脈ケトン体分画</t>
  </si>
  <si>
    <t>黄体形成ﾎﾙﾓﾝ(LH)</t>
  </si>
  <si>
    <t>卵胞刺激ﾎﾙﾓﾝ(FSH)</t>
  </si>
  <si>
    <t>絨毛性ｺﾞﾅﾄﾞﾄﾛﾋﾟﾝ(HCG</t>
  </si>
  <si>
    <t>ﾌﾟﾛﾃｲﾝS</t>
  </si>
  <si>
    <t>ボリコナゾール</t>
  </si>
  <si>
    <t>ｼｽﾀﾁﾝC</t>
  </si>
  <si>
    <t>ガバペンチン</t>
  </si>
  <si>
    <t>ｲﾇﾘﾝ定量</t>
  </si>
  <si>
    <t>血清中HER2</t>
  </si>
  <si>
    <t>抗p53抗体</t>
  </si>
  <si>
    <t>NT-proBNP</t>
  </si>
  <si>
    <t>骨型酒石酸抵抗性ﾌｫｽﾌｧﾀｰｾﾞ</t>
  </si>
  <si>
    <t>ｼﾞｽﾄﾛﾌｨﾝDNA</t>
  </si>
  <si>
    <t>可溶性メソテリン関連ペプチド</t>
  </si>
  <si>
    <t>ﾚﾍﾞﾁﾗｾﾀﾑ</t>
  </si>
  <si>
    <t>蛋白分画（キャピラリ電気泳動法）</t>
  </si>
  <si>
    <t>Ⅰ型プロコラーゲン-N-ペプチド</t>
  </si>
  <si>
    <t>ADH（AVP）</t>
  </si>
  <si>
    <t>抗GAD抗体（ELISA）</t>
  </si>
  <si>
    <t>ｵｽﾃｵｶﾙｼﾝ</t>
  </si>
  <si>
    <t>副甲状腺ﾎﾙﾓﾝWholePTH</t>
  </si>
  <si>
    <t>ｲﾝｽﾘﾝ抗体</t>
  </si>
  <si>
    <t>PSAF/T比</t>
  </si>
  <si>
    <t>ヒト精巣上体タンパク4（HE4）</t>
  </si>
  <si>
    <t>CA54/61</t>
  </si>
  <si>
    <t>レニン濃度（ARC）</t>
  </si>
  <si>
    <t>レニン活性（PRA）</t>
  </si>
  <si>
    <t>TBG定量</t>
  </si>
  <si>
    <t>メキシレチン</t>
  </si>
  <si>
    <t>VMA定量（随時尿Cr換算）</t>
  </si>
  <si>
    <t>HVA（随時尿Cr換算）</t>
  </si>
  <si>
    <t>ｸﾛﾊﾞｻﾞﾑ</t>
  </si>
  <si>
    <t>GTTｲﾝｽﾘﾝ前</t>
  </si>
  <si>
    <t>GTTｲﾝｽﾘﾝ15分</t>
  </si>
  <si>
    <t>GTTｲﾝｽﾘﾝ30分</t>
  </si>
  <si>
    <t>GTTｲﾝｽﾘﾝ60分</t>
  </si>
  <si>
    <t>GTTｲﾝｽﾘﾝ90分</t>
  </si>
  <si>
    <t>GTTｲﾝｽﾘﾝ120分</t>
  </si>
  <si>
    <t>GTTｲﾝｽﾘﾝ150分</t>
  </si>
  <si>
    <t>GTTｲﾝｽﾘﾝ180分</t>
  </si>
  <si>
    <t>ﾒﾀﾈﾌﾘﾝ・ﾉﾙﾒﾀﾈﾌﾘﾝ分画（酸蓄）</t>
  </si>
  <si>
    <t>T3</t>
  </si>
  <si>
    <t>ﾒﾀﾈﾌﾘﾝ・ﾉﾙﾒﾀﾈﾌﾘﾝ分画（ｸﾚｱﾁﾆﾝ換算値）</t>
  </si>
  <si>
    <t>T4（CLEIA法）</t>
  </si>
  <si>
    <t>抗TPO抗体（CLEIA法）</t>
  </si>
  <si>
    <t>抗ｻｲﾛｸﾞﾛﾌﾞﾘﾝ抗体（CLEIA法）</t>
  </si>
  <si>
    <t>ｻｲﾛｸﾞﾛﾌﾞﾘﾝ（CLEIA法）</t>
  </si>
  <si>
    <t>ＴＳＨﾚｾﾌﾟﾀｰ抗体（CLEIA法）</t>
  </si>
  <si>
    <t>NAG(随時尿)</t>
  </si>
  <si>
    <t>インスリン抗体</t>
    <rPh sb="5" eb="7">
      <t>コウタイ</t>
    </rPh>
    <phoneticPr fontId="8"/>
  </si>
  <si>
    <t>クォンティフェロン（QFT）4G〔ELISA〕</t>
  </si>
  <si>
    <t>HIV1/2特異抗体</t>
    <rPh sb="6" eb="10">
      <t>トクイコウタイ</t>
    </rPh>
    <phoneticPr fontId="8"/>
  </si>
  <si>
    <t>フリーテストステロン</t>
  </si>
  <si>
    <t xml:space="preserve">DLST                      </t>
  </si>
  <si>
    <t xml:space="preserve">結核菌感受性(MIC)         </t>
  </si>
  <si>
    <t xml:space="preserve">抗酸菌感受性(MIC)         </t>
  </si>
  <si>
    <t xml:space="preserve">ｸﾚｱﾁﾆﾝ           </t>
  </si>
  <si>
    <t xml:space="preserve">抗H.ﾋﾟﾛﾘ抗体(LA)          </t>
  </si>
  <si>
    <t xml:space="preserve">抗酸菌同定(質量分析)      </t>
  </si>
  <si>
    <t xml:space="preserve">MAC核酸同定         </t>
  </si>
  <si>
    <t>抗MDA5抗体</t>
    <rPh sb="0" eb="1">
      <t>コウ</t>
    </rPh>
    <rPh sb="5" eb="7">
      <t>コウタイ</t>
    </rPh>
    <phoneticPr fontId="8"/>
  </si>
  <si>
    <t>血清アミロイドA蛋白（SAA）</t>
  </si>
  <si>
    <t>鳥特異的IgG抗体</t>
    <rPh sb="0" eb="1">
      <t>トリ</t>
    </rPh>
    <rPh sb="1" eb="4">
      <t>トクイテキ</t>
    </rPh>
    <rPh sb="7" eb="9">
      <t>コウタイ</t>
    </rPh>
    <phoneticPr fontId="8"/>
  </si>
  <si>
    <t>尿中ミオグロビン〔CLEIA〕</t>
    <rPh sb="0" eb="2">
      <t>ニョウチュウ</t>
    </rPh>
    <phoneticPr fontId="8"/>
  </si>
  <si>
    <t xml:space="preserve">EBｳｲﾙｽ 抗EBNA (FA)        </t>
  </si>
  <si>
    <t>抗カルジオリピンIgG抗体</t>
    <rPh sb="0" eb="1">
      <t>コウ</t>
    </rPh>
    <rPh sb="11" eb="13">
      <t>コウタイ</t>
    </rPh>
    <phoneticPr fontId="8"/>
  </si>
  <si>
    <t>IGF-1（ソマトメジンC）〔ECLIA〕</t>
  </si>
  <si>
    <t>尿中コルチゾール</t>
    <rPh sb="0" eb="2">
      <t>ニョウチュウ</t>
    </rPh>
    <phoneticPr fontId="8"/>
  </si>
  <si>
    <t xml:space="preserve">培養同定(口腔、気道)    </t>
  </si>
  <si>
    <t>ﾍﾟﾌﾟｼﾉｹﾞﾝ</t>
  </si>
  <si>
    <t>HTLV-1プロウイルスDNA定性</t>
    <rPh sb="15" eb="17">
      <t>テイセイ</t>
    </rPh>
    <phoneticPr fontId="6"/>
  </si>
  <si>
    <t xml:space="preserve">培養同定(泌尿器)          </t>
  </si>
  <si>
    <t xml:space="preserve">培養同定(その他の部位)    </t>
  </si>
  <si>
    <t xml:space="preserve">ﾏｲｺﾌﾟﾗｽﾞﾏ                 </t>
  </si>
  <si>
    <t xml:space="preserve">β2ﾏｲｸﾛｸﾞﾛﾌﾞﾘﾝ            </t>
  </si>
  <si>
    <t xml:space="preserve">感受性-1菌種              </t>
  </si>
  <si>
    <t xml:space="preserve">嫌気性培養                </t>
  </si>
  <si>
    <t xml:space="preserve">HBE抗原                   </t>
  </si>
  <si>
    <t xml:space="preserve">HBE抗体                   </t>
  </si>
  <si>
    <t xml:space="preserve">培養同定(血液、穿刺液)    </t>
  </si>
  <si>
    <t>抗平滑筋抗体</t>
    <rPh sb="0" eb="1">
      <t>コウ</t>
    </rPh>
    <rPh sb="1" eb="4">
      <t>ヘイカツキン</t>
    </rPh>
    <rPh sb="4" eb="6">
      <t>コウタイ</t>
    </rPh>
    <phoneticPr fontId="6"/>
  </si>
  <si>
    <t>IGD</t>
  </si>
  <si>
    <t>CD20</t>
  </si>
  <si>
    <t>酵母感受性 1菌種</t>
  </si>
  <si>
    <t>B型肝炎ウイルスコア関連抗原（HBcrAg）</t>
  </si>
  <si>
    <t>アスペルギルス抗体IgG</t>
  </si>
  <si>
    <t>結核菌核酸同定</t>
  </si>
  <si>
    <t>単純ヘルペスウイルスDNA定量</t>
    <rPh sb="0" eb="2">
      <t>タンジュン</t>
    </rPh>
    <rPh sb="13" eb="15">
      <t>テイリョウ</t>
    </rPh>
    <phoneticPr fontId="8"/>
  </si>
  <si>
    <t>抗Mi-2抗体</t>
    <rPh sb="0" eb="1">
      <t>コウ</t>
    </rPh>
    <rPh sb="5" eb="7">
      <t>コウタイ</t>
    </rPh>
    <phoneticPr fontId="8"/>
  </si>
  <si>
    <t>抗TIF1-γ抗体</t>
    <rPh sb="0" eb="1">
      <t>コウ</t>
    </rPh>
    <rPh sb="7" eb="9">
      <t>コウタイ</t>
    </rPh>
    <phoneticPr fontId="8"/>
  </si>
  <si>
    <t>IGG（髄液）</t>
    <rPh sb="4" eb="6">
      <t>ズイエキ</t>
    </rPh>
    <phoneticPr fontId="8"/>
  </si>
  <si>
    <t>ﾋﾄﾍﾙﾍﾟｽｳｲﾙｽ8型DNA定量</t>
  </si>
  <si>
    <t>EBウイルス 抗EA-DR IGG (FA)</t>
  </si>
  <si>
    <t>ペランパネル</t>
  </si>
  <si>
    <t>ラコサミド</t>
  </si>
  <si>
    <t>IgM</t>
  </si>
  <si>
    <t>ヒトパピローマウイルスDNA(16型18型 その他HR)</t>
  </si>
  <si>
    <t>膣トリコモナスおよびマイコプラズマｼジェニタリウム同時核酸検出</t>
  </si>
  <si>
    <t>膵グルカゴン</t>
    <rPh sb="0" eb="1">
      <t>スイ</t>
    </rPh>
    <phoneticPr fontId="9"/>
  </si>
  <si>
    <t>抗好中球細胞質抗体（ANCA）FA</t>
  </si>
  <si>
    <t>抗酸菌感受性(4薬剤以上)</t>
  </si>
  <si>
    <t>甲状腺刺激抗体(TSAb)</t>
  </si>
  <si>
    <t>DM ｷﾅｰｾﾞ DNA CTG反復配列解析</t>
  </si>
  <si>
    <t>結核菌群核酸同定菌株</t>
  </si>
  <si>
    <t>MAC核酸同定(菌株)</t>
  </si>
  <si>
    <t>HCV RNA ｺｱｼﾞｪﾉﾀｲﾌﾟ</t>
  </si>
  <si>
    <t>HIVｼﾞｪﾉﾀｲﾌﾟ薬剤耐性検査</t>
  </si>
  <si>
    <t>抗胃壁細胞抗体</t>
  </si>
  <si>
    <t>遊離HCG-β （HCG-βｻﾌﾞﾕﾆｯﾄ）</t>
  </si>
  <si>
    <t>日本脳炎ウィルス</t>
    <rPh sb="0" eb="4">
      <t>ニホンノウエン</t>
    </rPh>
    <phoneticPr fontId="6"/>
  </si>
  <si>
    <t>ｶﾞｽﾄﾘﾝ</t>
  </si>
  <si>
    <t>ミリエン塩基性蛋白（MBP）</t>
  </si>
  <si>
    <t>抗GM1　IgG抗体</t>
  </si>
  <si>
    <t>抗内因子抗体</t>
    <rPh sb="1" eb="4">
      <t>ナイインシ</t>
    </rPh>
    <rPh sb="4" eb="6">
      <t>コウタイ</t>
    </rPh>
    <phoneticPr fontId="8"/>
  </si>
  <si>
    <t>酵母感受性　2菌種</t>
    <rPh sb="0" eb="5">
      <t>コウボカンジュセイ</t>
    </rPh>
    <rPh sb="7" eb="9">
      <t>キンシュ</t>
    </rPh>
    <phoneticPr fontId="8"/>
  </si>
  <si>
    <t>抗酸菌感受性（MIC）SGM</t>
    <rPh sb="0" eb="3">
      <t>コウサンキン</t>
    </rPh>
    <rPh sb="3" eb="6">
      <t>カンジュセイ</t>
    </rPh>
    <phoneticPr fontId="6"/>
  </si>
  <si>
    <t>抗酸菌感受性（MIC）RGM</t>
    <rPh sb="0" eb="3">
      <t>コウサンキン</t>
    </rPh>
    <rPh sb="3" eb="6">
      <t>カンジュセイ</t>
    </rPh>
    <phoneticPr fontId="6"/>
  </si>
  <si>
    <t>HBV核酸ﾌﾟﾚｺｱ変異及びｺｱﾌﾟﾛﾓｰﾀｰ変異検出〔PCR法〕</t>
  </si>
  <si>
    <t>水痘帯状疱疹ウイルスDNA定量</t>
    <rPh sb="0" eb="2">
      <t>スイトウ</t>
    </rPh>
    <rPh sb="2" eb="4">
      <t>タイジョウ</t>
    </rPh>
    <rPh sb="4" eb="6">
      <t>ホウシン</t>
    </rPh>
    <rPh sb="13" eb="15">
      <t>テイリョウ</t>
    </rPh>
    <phoneticPr fontId="6"/>
  </si>
  <si>
    <t>抗GQ1ｂIgG抗体</t>
    <rPh sb="0" eb="1">
      <t>コウ</t>
    </rPh>
    <rPh sb="8" eb="10">
      <t>コウタイ</t>
    </rPh>
    <phoneticPr fontId="6"/>
  </si>
  <si>
    <t>EBウイルス 抗EA-DR IGA (FA)</t>
  </si>
  <si>
    <t>IgA-HEV抗体（訂正）</t>
    <rPh sb="7" eb="9">
      <t>コウタイ</t>
    </rPh>
    <rPh sb="10" eb="12">
      <t>テイセイ</t>
    </rPh>
    <phoneticPr fontId="8"/>
  </si>
  <si>
    <t>ﾏｲｺﾌﾟﾗｽﾞﾏ ﾆｭ-ﾓﾆｴ(CF)</t>
  </si>
  <si>
    <t>肺ｻｰﾌｧｸﾀﾝﾄﾌﾟﾛﾃｲﾝD(SPーD)</t>
  </si>
  <si>
    <t>インターロイキン-6（IL-6）</t>
  </si>
  <si>
    <t xml:space="preserve">	TARC(Th2ケモカイン)</t>
  </si>
  <si>
    <t xml:space="preserve">	TARC (薬剤性過敏症症候群)</t>
  </si>
  <si>
    <t xml:space="preserve">	抗β2ｸﾞﾘｺﾌﾟﾛﾃｲﾝⅠ IgG抗体</t>
  </si>
  <si>
    <t>P型ｱﾐﾗ-ｾﾞ 定量</t>
  </si>
  <si>
    <t xml:space="preserve">ｼｸﾛｽﾎﾟﾘﾝ(CYA)             </t>
  </si>
  <si>
    <t xml:space="preserve">ﾀｸﾛﾘﾑｽ(TAC)               </t>
  </si>
  <si>
    <t xml:space="preserve">	HPVｼﾞｪﾉﾀｲﾌﾟ判定</t>
  </si>
  <si>
    <t>百日咳抗体 IgM</t>
  </si>
  <si>
    <t>抗P/Q型ｶﾙｼｳﾑﾁｬﾈﾙ(VGCC)抗体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</si>
</sst>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1">
    <font>
      <sz val="11"/>
      <color theme="1"/>
      <name val="ＭＳ Ｐゴシック"/>
      <family val="2"/>
      <charset val="128"/>
    </font>
    <font>
      <sz val="18"/>
      <color theme="3"/>
      <name val="游ゴシック Light"/>
      <family val="2"/>
      <charset val="128"/>
      <scheme val="major"/>
    </font>
    <font>
      <sz val="6"/>
      <name val="ＭＳ Ｐゴシック"/>
      <family val="2"/>
      <charset val="128"/>
    </font>
    <font>
      <sz val="11"/>
      <name val="ＭＳ Ｐゴシック"/>
      <family val="2"/>
      <charset val="128"/>
    </font>
    <font>
      <sz val="9"/>
      <name val="ＭＳ Ｐゴシック"/>
      <family val="3"/>
      <charset val="128"/>
    </font>
    <font>
      <sz val="11"/>
      <name val="ＭＳ Ｐゴシック"/>
      <family val="3"/>
      <charset val="128"/>
    </font>
    <font>
      <b/>
      <sz val="11"/>
      <color rgb="FFFF0000"/>
      <name val="游ゴシック"/>
      <family val="3"/>
      <charset val="128"/>
      <scheme val="minor"/>
    </font>
    <font>
      <sz val="6"/>
      <name val="ＭＳ Ｐゴシック"/>
      <family val="3"/>
      <charset val="128"/>
    </font>
    <font>
      <b/>
      <sz val="12"/>
      <name val="ＭＳ Ｐゴシック"/>
      <family val="3"/>
      <charset val="128"/>
    </font>
    <font>
      <sz val="9"/>
      <color theme="1"/>
      <name val="游ゴシック"/>
      <family val="3"/>
      <charset val="128"/>
      <scheme val="minor"/>
    </font>
    <font>
      <i/>
      <sz val="11"/>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0" fontId="4" fillId="0" borderId="0" applyAlignment="0">
      <alignment vertical="top" wrapText="1"/>
      <protection locked="0"/>
    </xf>
    <xf numFmtId="38" fontId="4" fillId="0" borderId="0" applyFont="0" applyFill="0" applyBorder="0" applyAlignment="0" applyProtection="0">
      <alignment vertical="center"/>
    </xf>
  </cellStyleXfs>
  <cellXfs count="17">
    <xf numFmtId="0" fontId="0" fillId="0" borderId="0" xfId="0">
      <alignment vertical="center"/>
    </xf>
    <xf numFmtId="0" fontId="0" fillId="2" borderId="1" xfId="0" applyFill="1" applyBorder="1">
      <alignmen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lignment vertical="center"/>
    </xf>
    <xf numFmtId="0" fontId="0" fillId="0" borderId="1" xfId="0" applyBorder="1">
      <alignment vertical="center"/>
    </xf>
    <xf numFmtId="0" fontId="6" fillId="0" borderId="0" xfId="0" applyFont="1" applyAlignment="1">
      <alignment horizontal="right" vertical="center"/>
    </xf>
    <xf numFmtId="0" fontId="8" fillId="4" borderId="2" xfId="0" applyFont="1" applyFill="1" applyBorder="1" applyAlignment="1" applyProtection="1">
      <alignment horizontal="center" vertical="center"/>
      <protection locked="0"/>
    </xf>
    <xf numFmtId="176" fontId="8" fillId="0" borderId="3" xfId="0" applyNumberFormat="1" applyFont="1" applyBorder="1" applyAlignment="1" applyProtection="1">
      <alignment vertical="center" shrinkToFit="1"/>
      <protection locked="0"/>
    </xf>
    <xf numFmtId="0" fontId="9" fillId="0" borderId="0" xfId="0" applyFont="1">
      <alignment vertical="center"/>
    </xf>
    <xf numFmtId="0" fontId="9" fillId="0" borderId="0" xfId="0" applyFont="1" applyAlignment="1">
      <alignment vertical="center" shrinkToFit="1"/>
    </xf>
    <xf numFmtId="0" fontId="8" fillId="4" borderId="4" xfId="0" applyFont="1" applyFill="1" applyBorder="1" applyAlignment="1" applyProtection="1">
      <alignment horizontal="center" vertical="center"/>
      <protection locked="0"/>
    </xf>
    <xf numFmtId="177" fontId="8" fillId="0" borderId="3" xfId="0" applyNumberFormat="1" applyFont="1" applyBorder="1" applyAlignment="1" applyProtection="1">
      <alignment vertical="center" shrinkToFit="1"/>
      <protection locked="0"/>
    </xf>
    <xf numFmtId="0" fontId="3" fillId="0" borderId="0" xfId="0" applyFont="1" applyAlignment="1">
      <alignment horizontal="center" vertical="center"/>
    </xf>
    <xf numFmtId="0" fontId="5" fillId="0" borderId="0" xfId="0" applyFont="1">
      <alignment vertical="center"/>
    </xf>
    <xf numFmtId="0" fontId="10" fillId="0" borderId="0" xfId="0" applyFont="1">
      <alignment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A4FA7-8D63-4AF6-B54B-9F4DD85FD7A0}">
  <sheetPr>
    <pageSetUpPr fitToPage="1"/>
  </sheetPr>
  <dimension ref="A1:F727"/>
  <sheetViews>
    <sheetView tabSelected="1" zoomScaleNormal="100" workbookViewId="0">
      <selection activeCell="C4" sqref="C4"/>
    </sheetView>
  </sheetViews>
  <sheetFormatPr defaultRowHeight="13.5"/>
  <cols>
    <col min="1" max="1" width="6.375" customWidth="1"/>
    <col min="2" max="2" width="13.875" customWidth="1"/>
    <col min="3" max="3" width="37.75" customWidth="1"/>
    <col min="4" max="4" width="13" customWidth="1"/>
    <col min="6" max="6" width="14.375" customWidth="1"/>
  </cols>
  <sheetData>
    <row r="1" spans="1:6" ht="43.5" customHeight="1">
      <c r="A1" s="2" t="s">
        <v>0</v>
      </c>
      <c r="B1" s="2" t="s">
        <v>1</v>
      </c>
      <c r="C1" s="2" t="s">
        <v>2</v>
      </c>
      <c r="D1" s="3" t="s">
        <v>789</v>
      </c>
      <c r="E1" s="3" t="s">
        <v>790</v>
      </c>
      <c r="F1" s="2" t="s">
        <v>791</v>
      </c>
    </row>
    <row r="2" spans="1:6">
      <c r="A2" s="4">
        <v>1</v>
      </c>
      <c r="B2" s="4" t="s">
        <v>796</v>
      </c>
      <c r="C2" s="5" t="s">
        <v>1103</v>
      </c>
      <c r="D2" s="5">
        <v>1</v>
      </c>
      <c r="E2" s="1"/>
      <c r="F2" s="6" t="str">
        <f t="shared" ref="F2:F65" si="0">IF(E2="","",D2*E2)</f>
        <v/>
      </c>
    </row>
    <row r="3" spans="1:6">
      <c r="A3" s="4">
        <v>2</v>
      </c>
      <c r="B3" s="4" t="s">
        <v>797</v>
      </c>
      <c r="C3" s="5" t="s">
        <v>1104</v>
      </c>
      <c r="D3" s="5">
        <v>106</v>
      </c>
      <c r="E3" s="1"/>
      <c r="F3" s="6" t="str">
        <f t="shared" si="0"/>
        <v/>
      </c>
    </row>
    <row r="4" spans="1:6">
      <c r="A4" s="4">
        <v>3</v>
      </c>
      <c r="B4" s="4" t="s">
        <v>798</v>
      </c>
      <c r="C4" s="5" t="s">
        <v>1105</v>
      </c>
      <c r="D4" s="5">
        <v>1</v>
      </c>
      <c r="E4" s="1"/>
      <c r="F4" s="6" t="str">
        <f t="shared" si="0"/>
        <v/>
      </c>
    </row>
    <row r="5" spans="1:6">
      <c r="A5" s="4">
        <v>4</v>
      </c>
      <c r="B5" s="4" t="s">
        <v>799</v>
      </c>
      <c r="C5" s="5" t="s">
        <v>1106</v>
      </c>
      <c r="D5" s="5">
        <v>101</v>
      </c>
      <c r="E5" s="1"/>
      <c r="F5" s="6" t="str">
        <f t="shared" si="0"/>
        <v/>
      </c>
    </row>
    <row r="6" spans="1:6">
      <c r="A6" s="4">
        <v>5</v>
      </c>
      <c r="B6" s="4" t="s">
        <v>800</v>
      </c>
      <c r="C6" s="5" t="s">
        <v>1107</v>
      </c>
      <c r="D6" s="5">
        <v>101</v>
      </c>
      <c r="E6" s="1"/>
      <c r="F6" s="6" t="str">
        <f t="shared" si="0"/>
        <v/>
      </c>
    </row>
    <row r="7" spans="1:6">
      <c r="A7" s="4">
        <v>6</v>
      </c>
      <c r="B7" s="4" t="s">
        <v>801</v>
      </c>
      <c r="C7" s="5" t="s">
        <v>1108</v>
      </c>
      <c r="D7" s="5">
        <v>73</v>
      </c>
      <c r="E7" s="1"/>
      <c r="F7" s="6" t="str">
        <f t="shared" si="0"/>
        <v/>
      </c>
    </row>
    <row r="8" spans="1:6">
      <c r="A8" s="4">
        <v>7</v>
      </c>
      <c r="B8" s="4" t="s">
        <v>802</v>
      </c>
      <c r="C8" s="5" t="s">
        <v>1109</v>
      </c>
      <c r="D8" s="5">
        <v>5</v>
      </c>
      <c r="E8" s="1"/>
      <c r="F8" s="6" t="str">
        <f t="shared" si="0"/>
        <v/>
      </c>
    </row>
    <row r="9" spans="1:6">
      <c r="A9" s="4">
        <v>8</v>
      </c>
      <c r="B9" s="4" t="s">
        <v>803</v>
      </c>
      <c r="C9" s="5" t="s">
        <v>1110</v>
      </c>
      <c r="D9" s="5">
        <v>1</v>
      </c>
      <c r="E9" s="1"/>
      <c r="F9" s="6" t="str">
        <f t="shared" si="0"/>
        <v/>
      </c>
    </row>
    <row r="10" spans="1:6">
      <c r="A10" s="4">
        <v>9</v>
      </c>
      <c r="B10" s="4" t="s">
        <v>804</v>
      </c>
      <c r="C10" s="5" t="s">
        <v>1111</v>
      </c>
      <c r="D10" s="5">
        <v>1</v>
      </c>
      <c r="E10" s="1"/>
      <c r="F10" s="6" t="str">
        <f t="shared" si="0"/>
        <v/>
      </c>
    </row>
    <row r="11" spans="1:6">
      <c r="A11" s="4">
        <v>10</v>
      </c>
      <c r="B11" s="4" t="s">
        <v>805</v>
      </c>
      <c r="C11" s="5" t="s">
        <v>1112</v>
      </c>
      <c r="D11" s="5">
        <v>20</v>
      </c>
      <c r="E11" s="1"/>
      <c r="F11" s="6" t="str">
        <f t="shared" si="0"/>
        <v/>
      </c>
    </row>
    <row r="12" spans="1:6">
      <c r="A12" s="4">
        <v>11</v>
      </c>
      <c r="B12" s="4" t="s">
        <v>806</v>
      </c>
      <c r="C12" s="5" t="s">
        <v>1113</v>
      </c>
      <c r="D12" s="5">
        <v>8</v>
      </c>
      <c r="E12" s="1"/>
      <c r="F12" s="6" t="str">
        <f t="shared" si="0"/>
        <v/>
      </c>
    </row>
    <row r="13" spans="1:6">
      <c r="A13" s="4">
        <v>12</v>
      </c>
      <c r="B13" s="4" t="s">
        <v>807</v>
      </c>
      <c r="C13" s="5" t="s">
        <v>1114</v>
      </c>
      <c r="D13" s="5">
        <v>1</v>
      </c>
      <c r="E13" s="1"/>
      <c r="F13" s="6" t="str">
        <f t="shared" si="0"/>
        <v/>
      </c>
    </row>
    <row r="14" spans="1:6">
      <c r="A14" s="4">
        <v>13</v>
      </c>
      <c r="B14" s="4" t="s">
        <v>808</v>
      </c>
      <c r="C14" s="5" t="s">
        <v>1115</v>
      </c>
      <c r="D14" s="5">
        <v>5</v>
      </c>
      <c r="E14" s="1"/>
      <c r="F14" s="6" t="str">
        <f t="shared" si="0"/>
        <v/>
      </c>
    </row>
    <row r="15" spans="1:6">
      <c r="A15" s="4">
        <v>14</v>
      </c>
      <c r="B15" s="4" t="s">
        <v>809</v>
      </c>
      <c r="C15" s="5" t="s">
        <v>1116</v>
      </c>
      <c r="D15" s="5">
        <v>1</v>
      </c>
      <c r="E15" s="1"/>
      <c r="F15" s="6" t="str">
        <f t="shared" si="0"/>
        <v/>
      </c>
    </row>
    <row r="16" spans="1:6">
      <c r="A16" s="4">
        <v>15</v>
      </c>
      <c r="B16" s="4" t="s">
        <v>3</v>
      </c>
      <c r="C16" s="5" t="s">
        <v>4</v>
      </c>
      <c r="D16" s="5">
        <v>365</v>
      </c>
      <c r="E16" s="1"/>
      <c r="F16" s="6" t="str">
        <f t="shared" si="0"/>
        <v/>
      </c>
    </row>
    <row r="17" spans="1:6">
      <c r="A17" s="4">
        <v>16</v>
      </c>
      <c r="B17" s="4" t="s">
        <v>5</v>
      </c>
      <c r="C17" s="5" t="s">
        <v>6</v>
      </c>
      <c r="D17" s="5">
        <v>1</v>
      </c>
      <c r="E17" s="1"/>
      <c r="F17" s="6" t="str">
        <f t="shared" si="0"/>
        <v/>
      </c>
    </row>
    <row r="18" spans="1:6">
      <c r="A18" s="4">
        <v>17</v>
      </c>
      <c r="B18" s="4" t="s">
        <v>7</v>
      </c>
      <c r="C18" s="5" t="s">
        <v>8</v>
      </c>
      <c r="D18" s="5">
        <v>1</v>
      </c>
      <c r="E18" s="1"/>
      <c r="F18" s="6" t="str">
        <f t="shared" si="0"/>
        <v/>
      </c>
    </row>
    <row r="19" spans="1:6">
      <c r="A19" s="4">
        <v>18</v>
      </c>
      <c r="B19" s="4" t="s">
        <v>9</v>
      </c>
      <c r="C19" s="5" t="s">
        <v>10</v>
      </c>
      <c r="D19" s="5">
        <v>3</v>
      </c>
      <c r="E19" s="1"/>
      <c r="F19" s="6" t="str">
        <f t="shared" si="0"/>
        <v/>
      </c>
    </row>
    <row r="20" spans="1:6">
      <c r="A20" s="4">
        <v>19</v>
      </c>
      <c r="B20" s="4" t="s">
        <v>11</v>
      </c>
      <c r="C20" s="5" t="s">
        <v>12</v>
      </c>
      <c r="D20" s="5">
        <v>1</v>
      </c>
      <c r="E20" s="1"/>
      <c r="F20" s="6" t="str">
        <f t="shared" si="0"/>
        <v/>
      </c>
    </row>
    <row r="21" spans="1:6">
      <c r="A21" s="4">
        <v>20</v>
      </c>
      <c r="B21" s="4" t="s">
        <v>13</v>
      </c>
      <c r="C21" s="5" t="s">
        <v>787</v>
      </c>
      <c r="D21" s="5">
        <v>1</v>
      </c>
      <c r="E21" s="1"/>
      <c r="F21" s="6" t="str">
        <f t="shared" si="0"/>
        <v/>
      </c>
    </row>
    <row r="22" spans="1:6">
      <c r="A22" s="4">
        <v>21</v>
      </c>
      <c r="B22" s="4" t="s">
        <v>14</v>
      </c>
      <c r="C22" s="5" t="s">
        <v>15</v>
      </c>
      <c r="D22" s="5">
        <v>1</v>
      </c>
      <c r="E22" s="1"/>
      <c r="F22" s="6" t="str">
        <f t="shared" si="0"/>
        <v/>
      </c>
    </row>
    <row r="23" spans="1:6">
      <c r="A23" s="4">
        <v>22</v>
      </c>
      <c r="B23" s="4" t="s">
        <v>16</v>
      </c>
      <c r="C23" s="5" t="s">
        <v>17</v>
      </c>
      <c r="D23" s="5">
        <v>1</v>
      </c>
      <c r="E23" s="1"/>
      <c r="F23" s="6" t="str">
        <f t="shared" si="0"/>
        <v/>
      </c>
    </row>
    <row r="24" spans="1:6">
      <c r="A24" s="4">
        <v>23</v>
      </c>
      <c r="B24" s="4" t="s">
        <v>18</v>
      </c>
      <c r="C24" s="5" t="s">
        <v>19</v>
      </c>
      <c r="D24" s="5">
        <v>1</v>
      </c>
      <c r="E24" s="1"/>
      <c r="F24" s="6" t="str">
        <f t="shared" si="0"/>
        <v/>
      </c>
    </row>
    <row r="25" spans="1:6">
      <c r="A25" s="4">
        <v>24</v>
      </c>
      <c r="B25" s="4" t="s">
        <v>20</v>
      </c>
      <c r="C25" s="5" t="s">
        <v>21</v>
      </c>
      <c r="D25" s="5">
        <v>1</v>
      </c>
      <c r="E25" s="1"/>
      <c r="F25" s="6" t="str">
        <f t="shared" si="0"/>
        <v/>
      </c>
    </row>
    <row r="26" spans="1:6">
      <c r="A26" s="4">
        <v>25</v>
      </c>
      <c r="B26" s="4" t="s">
        <v>22</v>
      </c>
      <c r="C26" s="5" t="s">
        <v>23</v>
      </c>
      <c r="D26" s="5">
        <v>3</v>
      </c>
      <c r="E26" s="1"/>
      <c r="F26" s="6" t="str">
        <f t="shared" si="0"/>
        <v/>
      </c>
    </row>
    <row r="27" spans="1:6">
      <c r="A27" s="4">
        <v>26</v>
      </c>
      <c r="B27" s="4" t="s">
        <v>24</v>
      </c>
      <c r="C27" s="5" t="s">
        <v>25</v>
      </c>
      <c r="D27" s="5">
        <v>1</v>
      </c>
      <c r="E27" s="1"/>
      <c r="F27" s="6" t="str">
        <f t="shared" si="0"/>
        <v/>
      </c>
    </row>
    <row r="28" spans="1:6">
      <c r="A28" s="4">
        <v>27</v>
      </c>
      <c r="B28" s="4" t="s">
        <v>26</v>
      </c>
      <c r="C28" s="5" t="s">
        <v>27</v>
      </c>
      <c r="D28" s="5">
        <v>1</v>
      </c>
      <c r="E28" s="1"/>
      <c r="F28" s="6" t="str">
        <f t="shared" si="0"/>
        <v/>
      </c>
    </row>
    <row r="29" spans="1:6">
      <c r="A29" s="4">
        <v>28</v>
      </c>
      <c r="B29" s="4" t="s">
        <v>28</v>
      </c>
      <c r="C29" s="5" t="s">
        <v>29</v>
      </c>
      <c r="D29" s="5">
        <v>1</v>
      </c>
      <c r="E29" s="1"/>
      <c r="F29" s="6" t="str">
        <f t="shared" si="0"/>
        <v/>
      </c>
    </row>
    <row r="30" spans="1:6">
      <c r="A30" s="4">
        <v>29</v>
      </c>
      <c r="B30" s="4" t="s">
        <v>30</v>
      </c>
      <c r="C30" s="5" t="s">
        <v>31</v>
      </c>
      <c r="D30" s="5">
        <v>1</v>
      </c>
      <c r="E30" s="1"/>
      <c r="F30" s="6" t="str">
        <f t="shared" si="0"/>
        <v/>
      </c>
    </row>
    <row r="31" spans="1:6">
      <c r="A31" s="4">
        <v>30</v>
      </c>
      <c r="B31" s="4" t="s">
        <v>32</v>
      </c>
      <c r="C31" s="5" t="s">
        <v>33</v>
      </c>
      <c r="D31" s="5">
        <v>1</v>
      </c>
      <c r="E31" s="1"/>
      <c r="F31" s="6" t="str">
        <f t="shared" si="0"/>
        <v/>
      </c>
    </row>
    <row r="32" spans="1:6">
      <c r="A32" s="4">
        <v>31</v>
      </c>
      <c r="B32" s="4" t="s">
        <v>34</v>
      </c>
      <c r="C32" s="5" t="s">
        <v>35</v>
      </c>
      <c r="D32" s="5">
        <v>1</v>
      </c>
      <c r="E32" s="1"/>
      <c r="F32" s="6" t="str">
        <f t="shared" si="0"/>
        <v/>
      </c>
    </row>
    <row r="33" spans="1:6">
      <c r="A33" s="4">
        <v>32</v>
      </c>
      <c r="B33" s="4" t="s">
        <v>36</v>
      </c>
      <c r="C33" s="5" t="s">
        <v>37</v>
      </c>
      <c r="D33" s="5">
        <v>1</v>
      </c>
      <c r="E33" s="1"/>
      <c r="F33" s="6" t="str">
        <f t="shared" si="0"/>
        <v/>
      </c>
    </row>
    <row r="34" spans="1:6">
      <c r="A34" s="4">
        <v>33</v>
      </c>
      <c r="B34" s="4" t="s">
        <v>38</v>
      </c>
      <c r="C34" s="5" t="s">
        <v>39</v>
      </c>
      <c r="D34" s="5">
        <v>1</v>
      </c>
      <c r="E34" s="1"/>
      <c r="F34" s="6" t="str">
        <f t="shared" si="0"/>
        <v/>
      </c>
    </row>
    <row r="35" spans="1:6">
      <c r="A35" s="4">
        <v>34</v>
      </c>
      <c r="B35" s="4" t="s">
        <v>40</v>
      </c>
      <c r="C35" s="5" t="s">
        <v>41</v>
      </c>
      <c r="D35" s="5">
        <v>1</v>
      </c>
      <c r="E35" s="1"/>
      <c r="F35" s="6" t="str">
        <f t="shared" si="0"/>
        <v/>
      </c>
    </row>
    <row r="36" spans="1:6">
      <c r="A36" s="4">
        <v>35</v>
      </c>
      <c r="B36" s="4" t="s">
        <v>42</v>
      </c>
      <c r="C36" s="5" t="s">
        <v>43</v>
      </c>
      <c r="D36" s="5">
        <v>3</v>
      </c>
      <c r="E36" s="1"/>
      <c r="F36" s="6" t="str">
        <f t="shared" si="0"/>
        <v/>
      </c>
    </row>
    <row r="37" spans="1:6">
      <c r="A37" s="4">
        <v>36</v>
      </c>
      <c r="B37" s="4" t="s">
        <v>44</v>
      </c>
      <c r="C37" s="5" t="s">
        <v>45</v>
      </c>
      <c r="D37" s="5">
        <v>3</v>
      </c>
      <c r="E37" s="1"/>
      <c r="F37" s="6" t="str">
        <f t="shared" si="0"/>
        <v/>
      </c>
    </row>
    <row r="38" spans="1:6">
      <c r="A38" s="4">
        <v>37</v>
      </c>
      <c r="B38" s="4" t="s">
        <v>46</v>
      </c>
      <c r="C38" s="5" t="s">
        <v>47</v>
      </c>
      <c r="D38" s="5">
        <v>19</v>
      </c>
      <c r="E38" s="1"/>
      <c r="F38" s="6" t="str">
        <f t="shared" si="0"/>
        <v/>
      </c>
    </row>
    <row r="39" spans="1:6">
      <c r="A39" s="4">
        <v>38</v>
      </c>
      <c r="B39" s="4" t="s">
        <v>48</v>
      </c>
      <c r="C39" s="5" t="s">
        <v>49</v>
      </c>
      <c r="D39" s="5">
        <v>3</v>
      </c>
      <c r="E39" s="1"/>
      <c r="F39" s="6" t="str">
        <f t="shared" si="0"/>
        <v/>
      </c>
    </row>
    <row r="40" spans="1:6">
      <c r="A40" s="4">
        <v>39</v>
      </c>
      <c r="B40" s="4" t="s">
        <v>50</v>
      </c>
      <c r="C40" s="5" t="s">
        <v>51</v>
      </c>
      <c r="D40" s="5">
        <v>5</v>
      </c>
      <c r="E40" s="1"/>
      <c r="F40" s="6" t="str">
        <f t="shared" si="0"/>
        <v/>
      </c>
    </row>
    <row r="41" spans="1:6">
      <c r="A41" s="4">
        <v>40</v>
      </c>
      <c r="B41" s="4" t="s">
        <v>52</v>
      </c>
      <c r="C41" s="5" t="s">
        <v>53</v>
      </c>
      <c r="D41" s="5">
        <v>1</v>
      </c>
      <c r="E41" s="1"/>
      <c r="F41" s="6" t="str">
        <f t="shared" si="0"/>
        <v/>
      </c>
    </row>
    <row r="42" spans="1:6">
      <c r="A42" s="4">
        <v>41</v>
      </c>
      <c r="B42" s="4" t="s">
        <v>54</v>
      </c>
      <c r="C42" s="5" t="s">
        <v>55</v>
      </c>
      <c r="D42" s="5">
        <v>1</v>
      </c>
      <c r="E42" s="1"/>
      <c r="F42" s="6" t="str">
        <f t="shared" si="0"/>
        <v/>
      </c>
    </row>
    <row r="43" spans="1:6">
      <c r="A43" s="4">
        <v>42</v>
      </c>
      <c r="B43" s="4" t="s">
        <v>56</v>
      </c>
      <c r="C43" s="5" t="s">
        <v>57</v>
      </c>
      <c r="D43" s="5">
        <v>1</v>
      </c>
      <c r="E43" s="1"/>
      <c r="F43" s="6" t="str">
        <f t="shared" si="0"/>
        <v/>
      </c>
    </row>
    <row r="44" spans="1:6">
      <c r="A44" s="4">
        <v>43</v>
      </c>
      <c r="B44" s="4" t="s">
        <v>58</v>
      </c>
      <c r="C44" s="5" t="s">
        <v>59</v>
      </c>
      <c r="D44" s="5">
        <v>1</v>
      </c>
      <c r="E44" s="1"/>
      <c r="F44" s="6" t="str">
        <f t="shared" si="0"/>
        <v/>
      </c>
    </row>
    <row r="45" spans="1:6">
      <c r="A45" s="4">
        <v>44</v>
      </c>
      <c r="B45" s="4" t="s">
        <v>60</v>
      </c>
      <c r="C45" s="5" t="s">
        <v>61</v>
      </c>
      <c r="D45" s="5">
        <v>1</v>
      </c>
      <c r="E45" s="1"/>
      <c r="F45" s="6" t="str">
        <f t="shared" si="0"/>
        <v/>
      </c>
    </row>
    <row r="46" spans="1:6">
      <c r="A46" s="4">
        <v>45</v>
      </c>
      <c r="B46" s="4" t="s">
        <v>62</v>
      </c>
      <c r="C46" s="5" t="s">
        <v>63</v>
      </c>
      <c r="D46" s="5">
        <v>1</v>
      </c>
      <c r="E46" s="1"/>
      <c r="F46" s="6" t="str">
        <f t="shared" si="0"/>
        <v/>
      </c>
    </row>
    <row r="47" spans="1:6">
      <c r="A47" s="4">
        <v>46</v>
      </c>
      <c r="B47" s="4" t="s">
        <v>64</v>
      </c>
      <c r="C47" s="5" t="s">
        <v>65</v>
      </c>
      <c r="D47" s="5">
        <v>1</v>
      </c>
      <c r="E47" s="1"/>
      <c r="F47" s="6" t="str">
        <f t="shared" si="0"/>
        <v/>
      </c>
    </row>
    <row r="48" spans="1:6">
      <c r="A48" s="4">
        <v>47</v>
      </c>
      <c r="B48" s="4" t="s">
        <v>66</v>
      </c>
      <c r="C48" s="5" t="s">
        <v>67</v>
      </c>
      <c r="D48" s="5">
        <v>1</v>
      </c>
      <c r="E48" s="1"/>
      <c r="F48" s="6" t="str">
        <f t="shared" si="0"/>
        <v/>
      </c>
    </row>
    <row r="49" spans="1:6">
      <c r="A49" s="4">
        <v>48</v>
      </c>
      <c r="B49" s="4" t="s">
        <v>68</v>
      </c>
      <c r="C49" s="5" t="s">
        <v>69</v>
      </c>
      <c r="D49" s="5">
        <v>1</v>
      </c>
      <c r="E49" s="1"/>
      <c r="F49" s="6" t="str">
        <f t="shared" si="0"/>
        <v/>
      </c>
    </row>
    <row r="50" spans="1:6">
      <c r="A50" s="4">
        <v>49</v>
      </c>
      <c r="B50" s="4" t="s">
        <v>70</v>
      </c>
      <c r="C50" s="5" t="s">
        <v>71</v>
      </c>
      <c r="D50" s="5">
        <v>1</v>
      </c>
      <c r="E50" s="1"/>
      <c r="F50" s="6" t="str">
        <f t="shared" si="0"/>
        <v/>
      </c>
    </row>
    <row r="51" spans="1:6">
      <c r="A51" s="4">
        <v>50</v>
      </c>
      <c r="B51" s="4" t="s">
        <v>72</v>
      </c>
      <c r="C51" s="5" t="s">
        <v>73</v>
      </c>
      <c r="D51" s="5">
        <v>3</v>
      </c>
      <c r="E51" s="1"/>
      <c r="F51" s="6" t="str">
        <f t="shared" si="0"/>
        <v/>
      </c>
    </row>
    <row r="52" spans="1:6">
      <c r="A52" s="4">
        <v>51</v>
      </c>
      <c r="B52" s="4" t="s">
        <v>74</v>
      </c>
      <c r="C52" s="5" t="s">
        <v>75</v>
      </c>
      <c r="D52" s="5">
        <v>1</v>
      </c>
      <c r="E52" s="1"/>
      <c r="F52" s="6" t="str">
        <f t="shared" si="0"/>
        <v/>
      </c>
    </row>
    <row r="53" spans="1:6">
      <c r="A53" s="4">
        <v>52</v>
      </c>
      <c r="B53" s="4" t="s">
        <v>76</v>
      </c>
      <c r="C53" s="5" t="s">
        <v>77</v>
      </c>
      <c r="D53" s="5">
        <v>1</v>
      </c>
      <c r="E53" s="1"/>
      <c r="F53" s="6" t="str">
        <f t="shared" si="0"/>
        <v/>
      </c>
    </row>
    <row r="54" spans="1:6">
      <c r="A54" s="4">
        <v>53</v>
      </c>
      <c r="B54" s="4" t="s">
        <v>78</v>
      </c>
      <c r="C54" s="5" t="s">
        <v>79</v>
      </c>
      <c r="D54" s="5">
        <v>5</v>
      </c>
      <c r="E54" s="1"/>
      <c r="F54" s="6" t="str">
        <f t="shared" si="0"/>
        <v/>
      </c>
    </row>
    <row r="55" spans="1:6">
      <c r="A55" s="4">
        <v>54</v>
      </c>
      <c r="B55" s="4" t="s">
        <v>80</v>
      </c>
      <c r="C55" s="5" t="s">
        <v>81</v>
      </c>
      <c r="D55" s="5">
        <v>3</v>
      </c>
      <c r="E55" s="1"/>
      <c r="F55" s="6" t="str">
        <f t="shared" si="0"/>
        <v/>
      </c>
    </row>
    <row r="56" spans="1:6">
      <c r="A56" s="4">
        <v>55</v>
      </c>
      <c r="B56" s="4" t="s">
        <v>82</v>
      </c>
      <c r="C56" s="5" t="s">
        <v>83</v>
      </c>
      <c r="D56" s="5">
        <v>8</v>
      </c>
      <c r="E56" s="1"/>
      <c r="F56" s="6" t="str">
        <f t="shared" si="0"/>
        <v/>
      </c>
    </row>
    <row r="57" spans="1:6">
      <c r="A57" s="4">
        <v>56</v>
      </c>
      <c r="B57" s="4" t="s">
        <v>84</v>
      </c>
      <c r="C57" s="5" t="s">
        <v>85</v>
      </c>
      <c r="D57" s="5">
        <v>3</v>
      </c>
      <c r="E57" s="1"/>
      <c r="F57" s="6" t="str">
        <f t="shared" si="0"/>
        <v/>
      </c>
    </row>
    <row r="58" spans="1:6">
      <c r="A58" s="4">
        <v>57</v>
      </c>
      <c r="B58" s="4" t="s">
        <v>86</v>
      </c>
      <c r="C58" s="5" t="s">
        <v>87</v>
      </c>
      <c r="D58" s="5">
        <v>5</v>
      </c>
      <c r="E58" s="1"/>
      <c r="F58" s="6" t="str">
        <f t="shared" si="0"/>
        <v/>
      </c>
    </row>
    <row r="59" spans="1:6">
      <c r="A59" s="4">
        <v>58</v>
      </c>
      <c r="B59" s="4" t="s">
        <v>88</v>
      </c>
      <c r="C59" s="5" t="s">
        <v>89</v>
      </c>
      <c r="D59" s="5">
        <v>1</v>
      </c>
      <c r="E59" s="1"/>
      <c r="F59" s="6" t="str">
        <f t="shared" si="0"/>
        <v/>
      </c>
    </row>
    <row r="60" spans="1:6">
      <c r="A60" s="4">
        <v>59</v>
      </c>
      <c r="B60" s="4" t="s">
        <v>90</v>
      </c>
      <c r="C60" s="5" t="s">
        <v>91</v>
      </c>
      <c r="D60" s="5">
        <v>4</v>
      </c>
      <c r="E60" s="1"/>
      <c r="F60" s="6" t="str">
        <f t="shared" si="0"/>
        <v/>
      </c>
    </row>
    <row r="61" spans="1:6">
      <c r="A61" s="4">
        <v>60</v>
      </c>
      <c r="B61" s="4" t="s">
        <v>92</v>
      </c>
      <c r="C61" s="5" t="s">
        <v>93</v>
      </c>
      <c r="D61" s="5">
        <v>4</v>
      </c>
      <c r="E61" s="1"/>
      <c r="F61" s="6" t="str">
        <f t="shared" si="0"/>
        <v/>
      </c>
    </row>
    <row r="62" spans="1:6">
      <c r="A62" s="4">
        <v>61</v>
      </c>
      <c r="B62" s="4" t="s">
        <v>94</v>
      </c>
      <c r="C62" s="5" t="s">
        <v>95</v>
      </c>
      <c r="D62" s="5">
        <v>1</v>
      </c>
      <c r="E62" s="1"/>
      <c r="F62" s="6" t="str">
        <f t="shared" si="0"/>
        <v/>
      </c>
    </row>
    <row r="63" spans="1:6">
      <c r="A63" s="4">
        <v>62</v>
      </c>
      <c r="B63" s="4" t="s">
        <v>96</v>
      </c>
      <c r="C63" s="5" t="s">
        <v>97</v>
      </c>
      <c r="D63" s="5">
        <v>5</v>
      </c>
      <c r="E63" s="1"/>
      <c r="F63" s="6" t="str">
        <f t="shared" si="0"/>
        <v/>
      </c>
    </row>
    <row r="64" spans="1:6">
      <c r="A64" s="4">
        <v>63</v>
      </c>
      <c r="B64" s="4" t="s">
        <v>98</v>
      </c>
      <c r="C64" s="5" t="s">
        <v>99</v>
      </c>
      <c r="D64" s="5">
        <v>7</v>
      </c>
      <c r="E64" s="1"/>
      <c r="F64" s="6" t="str">
        <f t="shared" si="0"/>
        <v/>
      </c>
    </row>
    <row r="65" spans="1:6">
      <c r="A65" s="4">
        <v>64</v>
      </c>
      <c r="B65" s="4" t="s">
        <v>100</v>
      </c>
      <c r="C65" s="5" t="s">
        <v>101</v>
      </c>
      <c r="D65" s="5">
        <v>7</v>
      </c>
      <c r="E65" s="1"/>
      <c r="F65" s="6" t="str">
        <f t="shared" si="0"/>
        <v/>
      </c>
    </row>
    <row r="66" spans="1:6">
      <c r="A66" s="4">
        <v>65</v>
      </c>
      <c r="B66" s="4" t="s">
        <v>102</v>
      </c>
      <c r="C66" s="5" t="s">
        <v>103</v>
      </c>
      <c r="D66" s="5">
        <v>9</v>
      </c>
      <c r="E66" s="1"/>
      <c r="F66" s="6" t="str">
        <f t="shared" ref="F66:F129" si="1">IF(E66="","",D66*E66)</f>
        <v/>
      </c>
    </row>
    <row r="67" spans="1:6">
      <c r="A67" s="4">
        <v>66</v>
      </c>
      <c r="B67" s="4" t="s">
        <v>104</v>
      </c>
      <c r="C67" s="5" t="s">
        <v>105</v>
      </c>
      <c r="D67" s="5">
        <v>4</v>
      </c>
      <c r="E67" s="1"/>
      <c r="F67" s="6" t="str">
        <f t="shared" si="1"/>
        <v/>
      </c>
    </row>
    <row r="68" spans="1:6">
      <c r="A68" s="4">
        <v>67</v>
      </c>
      <c r="B68" s="4" t="s">
        <v>106</v>
      </c>
      <c r="C68" s="5" t="s">
        <v>107</v>
      </c>
      <c r="D68" s="5">
        <v>9</v>
      </c>
      <c r="E68" s="1"/>
      <c r="F68" s="6" t="str">
        <f t="shared" si="1"/>
        <v/>
      </c>
    </row>
    <row r="69" spans="1:6">
      <c r="A69" s="4">
        <v>68</v>
      </c>
      <c r="B69" s="4" t="s">
        <v>108</v>
      </c>
      <c r="C69" s="5" t="s">
        <v>109</v>
      </c>
      <c r="D69" s="5">
        <v>1</v>
      </c>
      <c r="E69" s="1"/>
      <c r="F69" s="6" t="str">
        <f t="shared" si="1"/>
        <v/>
      </c>
    </row>
    <row r="70" spans="1:6">
      <c r="A70" s="4">
        <v>69</v>
      </c>
      <c r="B70" s="4" t="s">
        <v>110</v>
      </c>
      <c r="C70" s="5" t="s">
        <v>111</v>
      </c>
      <c r="D70" s="5">
        <v>1</v>
      </c>
      <c r="E70" s="1"/>
      <c r="F70" s="6" t="str">
        <f t="shared" si="1"/>
        <v/>
      </c>
    </row>
    <row r="71" spans="1:6">
      <c r="A71" s="4">
        <v>70</v>
      </c>
      <c r="B71" s="4" t="s">
        <v>112</v>
      </c>
      <c r="C71" s="5" t="s">
        <v>113</v>
      </c>
      <c r="D71" s="5">
        <v>1</v>
      </c>
      <c r="E71" s="1"/>
      <c r="F71" s="6" t="str">
        <f t="shared" si="1"/>
        <v/>
      </c>
    </row>
    <row r="72" spans="1:6">
      <c r="A72" s="4">
        <v>71</v>
      </c>
      <c r="B72" s="4" t="s">
        <v>114</v>
      </c>
      <c r="C72" s="5" t="s">
        <v>115</v>
      </c>
      <c r="D72" s="5">
        <v>1</v>
      </c>
      <c r="E72" s="1"/>
      <c r="F72" s="6" t="str">
        <f t="shared" si="1"/>
        <v/>
      </c>
    </row>
    <row r="73" spans="1:6">
      <c r="A73" s="4">
        <v>72</v>
      </c>
      <c r="B73" s="4" t="s">
        <v>116</v>
      </c>
      <c r="C73" s="5" t="s">
        <v>117</v>
      </c>
      <c r="D73" s="5">
        <v>1</v>
      </c>
      <c r="E73" s="1"/>
      <c r="F73" s="6" t="str">
        <f t="shared" si="1"/>
        <v/>
      </c>
    </row>
    <row r="74" spans="1:6">
      <c r="A74" s="4">
        <v>73</v>
      </c>
      <c r="B74" s="4" t="s">
        <v>118</v>
      </c>
      <c r="C74" s="5" t="s">
        <v>119</v>
      </c>
      <c r="D74" s="5">
        <v>1</v>
      </c>
      <c r="E74" s="1"/>
      <c r="F74" s="6" t="str">
        <f t="shared" si="1"/>
        <v/>
      </c>
    </row>
    <row r="75" spans="1:6">
      <c r="A75" s="4">
        <v>74</v>
      </c>
      <c r="B75" s="4" t="s">
        <v>120</v>
      </c>
      <c r="C75" s="5" t="s">
        <v>121</v>
      </c>
      <c r="D75" s="5">
        <v>1</v>
      </c>
      <c r="E75" s="1"/>
      <c r="F75" s="6" t="str">
        <f t="shared" si="1"/>
        <v/>
      </c>
    </row>
    <row r="76" spans="1:6">
      <c r="A76" s="4">
        <v>75</v>
      </c>
      <c r="B76" s="4" t="s">
        <v>122</v>
      </c>
      <c r="C76" s="5" t="s">
        <v>123</v>
      </c>
      <c r="D76" s="5">
        <v>1</v>
      </c>
      <c r="E76" s="1"/>
      <c r="F76" s="6" t="str">
        <f t="shared" si="1"/>
        <v/>
      </c>
    </row>
    <row r="77" spans="1:6">
      <c r="A77" s="4">
        <v>76</v>
      </c>
      <c r="B77" s="4" t="s">
        <v>124</v>
      </c>
      <c r="C77" s="5" t="s">
        <v>125</v>
      </c>
      <c r="D77" s="5">
        <v>1</v>
      </c>
      <c r="E77" s="1"/>
      <c r="F77" s="6" t="str">
        <f t="shared" si="1"/>
        <v/>
      </c>
    </row>
    <row r="78" spans="1:6">
      <c r="A78" s="4">
        <v>77</v>
      </c>
      <c r="B78" s="4" t="s">
        <v>126</v>
      </c>
      <c r="C78" s="5" t="s">
        <v>127</v>
      </c>
      <c r="D78" s="5">
        <v>1</v>
      </c>
      <c r="E78" s="1"/>
      <c r="F78" s="6" t="str">
        <f t="shared" si="1"/>
        <v/>
      </c>
    </row>
    <row r="79" spans="1:6">
      <c r="A79" s="4">
        <v>78</v>
      </c>
      <c r="B79" s="4" t="s">
        <v>128</v>
      </c>
      <c r="C79" s="5" t="s">
        <v>129</v>
      </c>
      <c r="D79" s="5">
        <v>1</v>
      </c>
      <c r="E79" s="1"/>
      <c r="F79" s="6" t="str">
        <f t="shared" si="1"/>
        <v/>
      </c>
    </row>
    <row r="80" spans="1:6">
      <c r="A80" s="4">
        <v>79</v>
      </c>
      <c r="B80" s="4" t="s">
        <v>130</v>
      </c>
      <c r="C80" s="5" t="s">
        <v>131</v>
      </c>
      <c r="D80" s="5">
        <v>1</v>
      </c>
      <c r="E80" s="1"/>
      <c r="F80" s="6" t="str">
        <f t="shared" si="1"/>
        <v/>
      </c>
    </row>
    <row r="81" spans="1:6">
      <c r="A81" s="4">
        <v>80</v>
      </c>
      <c r="B81" s="4" t="s">
        <v>132</v>
      </c>
      <c r="C81" s="5" t="s">
        <v>133</v>
      </c>
      <c r="D81" s="5">
        <v>1</v>
      </c>
      <c r="E81" s="1"/>
      <c r="F81" s="6" t="str">
        <f t="shared" si="1"/>
        <v/>
      </c>
    </row>
    <row r="82" spans="1:6">
      <c r="A82" s="4">
        <v>81</v>
      </c>
      <c r="B82" s="4" t="s">
        <v>134</v>
      </c>
      <c r="C82" s="5" t="s">
        <v>135</v>
      </c>
      <c r="D82" s="5">
        <v>1</v>
      </c>
      <c r="E82" s="1"/>
      <c r="F82" s="6" t="str">
        <f t="shared" si="1"/>
        <v/>
      </c>
    </row>
    <row r="83" spans="1:6">
      <c r="A83" s="4">
        <v>82</v>
      </c>
      <c r="B83" s="4" t="s">
        <v>136</v>
      </c>
      <c r="C83" s="5" t="s">
        <v>137</v>
      </c>
      <c r="D83" s="5">
        <v>34</v>
      </c>
      <c r="E83" s="1"/>
      <c r="F83" s="6" t="str">
        <f t="shared" si="1"/>
        <v/>
      </c>
    </row>
    <row r="84" spans="1:6">
      <c r="A84" s="4">
        <v>83</v>
      </c>
      <c r="B84" s="4" t="s">
        <v>138</v>
      </c>
      <c r="C84" s="5" t="s">
        <v>1117</v>
      </c>
      <c r="D84" s="5">
        <v>21</v>
      </c>
      <c r="E84" s="1"/>
      <c r="F84" s="6" t="str">
        <f t="shared" si="1"/>
        <v/>
      </c>
    </row>
    <row r="85" spans="1:6">
      <c r="A85" s="4">
        <v>84</v>
      </c>
      <c r="B85" s="4" t="s">
        <v>139</v>
      </c>
      <c r="C85" s="5" t="s">
        <v>140</v>
      </c>
      <c r="D85" s="5">
        <v>1</v>
      </c>
      <c r="E85" s="1"/>
      <c r="F85" s="6" t="str">
        <f t="shared" si="1"/>
        <v/>
      </c>
    </row>
    <row r="86" spans="1:6">
      <c r="A86" s="4">
        <v>85</v>
      </c>
      <c r="B86" s="4" t="s">
        <v>141</v>
      </c>
      <c r="C86" s="5" t="s">
        <v>142</v>
      </c>
      <c r="D86" s="5">
        <v>1</v>
      </c>
      <c r="E86" s="1"/>
      <c r="F86" s="6" t="str">
        <f t="shared" si="1"/>
        <v/>
      </c>
    </row>
    <row r="87" spans="1:6">
      <c r="A87" s="4">
        <v>86</v>
      </c>
      <c r="B87" s="4" t="s">
        <v>143</v>
      </c>
      <c r="C87" s="5" t="s">
        <v>144</v>
      </c>
      <c r="D87" s="5">
        <v>3</v>
      </c>
      <c r="E87" s="1"/>
      <c r="F87" s="6" t="str">
        <f t="shared" si="1"/>
        <v/>
      </c>
    </row>
    <row r="88" spans="1:6">
      <c r="A88" s="4">
        <v>87</v>
      </c>
      <c r="B88" s="4" t="s">
        <v>145</v>
      </c>
      <c r="C88" s="5" t="s">
        <v>146</v>
      </c>
      <c r="D88" s="5">
        <v>21</v>
      </c>
      <c r="E88" s="1"/>
      <c r="F88" s="6" t="str">
        <f t="shared" si="1"/>
        <v/>
      </c>
    </row>
    <row r="89" spans="1:6">
      <c r="A89" s="4">
        <v>88</v>
      </c>
      <c r="B89" s="4" t="s">
        <v>147</v>
      </c>
      <c r="C89" s="5" t="s">
        <v>148</v>
      </c>
      <c r="D89" s="5">
        <v>577</v>
      </c>
      <c r="E89" s="1"/>
      <c r="F89" s="6" t="str">
        <f t="shared" si="1"/>
        <v/>
      </c>
    </row>
    <row r="90" spans="1:6">
      <c r="A90" s="4">
        <v>89</v>
      </c>
      <c r="B90" s="4" t="s">
        <v>149</v>
      </c>
      <c r="C90" s="5" t="s">
        <v>150</v>
      </c>
      <c r="D90" s="5">
        <v>585</v>
      </c>
      <c r="E90" s="1"/>
      <c r="F90" s="6" t="str">
        <f t="shared" si="1"/>
        <v/>
      </c>
    </row>
    <row r="91" spans="1:6">
      <c r="A91" s="4">
        <v>90</v>
      </c>
      <c r="B91" s="4" t="s">
        <v>151</v>
      </c>
      <c r="C91" s="5" t="s">
        <v>152</v>
      </c>
      <c r="D91" s="5">
        <v>183</v>
      </c>
      <c r="E91" s="1"/>
      <c r="F91" s="6" t="str">
        <f t="shared" si="1"/>
        <v/>
      </c>
    </row>
    <row r="92" spans="1:6">
      <c r="A92" s="4">
        <v>91</v>
      </c>
      <c r="B92" s="4" t="s">
        <v>153</v>
      </c>
      <c r="C92" s="5" t="s">
        <v>154</v>
      </c>
      <c r="D92" s="5">
        <v>4</v>
      </c>
      <c r="E92" s="1"/>
      <c r="F92" s="6" t="str">
        <f t="shared" si="1"/>
        <v/>
      </c>
    </row>
    <row r="93" spans="1:6">
      <c r="A93" s="4">
        <v>92</v>
      </c>
      <c r="B93" s="4" t="s">
        <v>155</v>
      </c>
      <c r="C93" s="5" t="s">
        <v>156</v>
      </c>
      <c r="D93" s="5">
        <v>1</v>
      </c>
      <c r="E93" s="1"/>
      <c r="F93" s="6" t="str">
        <f t="shared" si="1"/>
        <v/>
      </c>
    </row>
    <row r="94" spans="1:6">
      <c r="A94" s="4">
        <v>93</v>
      </c>
      <c r="B94" s="4" t="s">
        <v>786</v>
      </c>
      <c r="C94" s="5" t="s">
        <v>783</v>
      </c>
      <c r="D94" s="5">
        <v>227</v>
      </c>
      <c r="E94" s="1"/>
      <c r="F94" s="6" t="str">
        <f t="shared" si="1"/>
        <v/>
      </c>
    </row>
    <row r="95" spans="1:6">
      <c r="A95" s="4">
        <v>94</v>
      </c>
      <c r="B95" s="4" t="s">
        <v>157</v>
      </c>
      <c r="C95" s="5" t="s">
        <v>158</v>
      </c>
      <c r="D95" s="5">
        <v>1</v>
      </c>
      <c r="E95" s="1"/>
      <c r="F95" s="6" t="str">
        <f t="shared" si="1"/>
        <v/>
      </c>
    </row>
    <row r="96" spans="1:6">
      <c r="A96" s="4">
        <v>95</v>
      </c>
      <c r="B96" s="4" t="s">
        <v>159</v>
      </c>
      <c r="C96" s="5" t="s">
        <v>160</v>
      </c>
      <c r="D96" s="5">
        <v>1</v>
      </c>
      <c r="E96" s="1"/>
      <c r="F96" s="6" t="str">
        <f t="shared" si="1"/>
        <v/>
      </c>
    </row>
    <row r="97" spans="1:6">
      <c r="A97" s="4">
        <v>96</v>
      </c>
      <c r="B97" s="4" t="s">
        <v>161</v>
      </c>
      <c r="C97" s="5" t="s">
        <v>162</v>
      </c>
      <c r="D97" s="5">
        <v>1</v>
      </c>
      <c r="E97" s="1"/>
      <c r="F97" s="6" t="str">
        <f t="shared" si="1"/>
        <v/>
      </c>
    </row>
    <row r="98" spans="1:6">
      <c r="A98" s="4">
        <v>97</v>
      </c>
      <c r="B98" s="4" t="s">
        <v>163</v>
      </c>
      <c r="C98" s="5" t="s">
        <v>164</v>
      </c>
      <c r="D98" s="5">
        <v>1</v>
      </c>
      <c r="E98" s="1"/>
      <c r="F98" s="6" t="str">
        <f t="shared" si="1"/>
        <v/>
      </c>
    </row>
    <row r="99" spans="1:6">
      <c r="A99" s="4">
        <v>98</v>
      </c>
      <c r="B99" s="4" t="s">
        <v>165</v>
      </c>
      <c r="C99" s="5" t="s">
        <v>166</v>
      </c>
      <c r="D99" s="5">
        <v>1</v>
      </c>
      <c r="E99" s="1"/>
      <c r="F99" s="6" t="str">
        <f t="shared" si="1"/>
        <v/>
      </c>
    </row>
    <row r="100" spans="1:6">
      <c r="A100" s="4">
        <v>99</v>
      </c>
      <c r="B100" s="4" t="s">
        <v>167</v>
      </c>
      <c r="C100" s="5" t="s">
        <v>168</v>
      </c>
      <c r="D100" s="5">
        <v>1</v>
      </c>
      <c r="E100" s="1"/>
      <c r="F100" s="6" t="str">
        <f t="shared" si="1"/>
        <v/>
      </c>
    </row>
    <row r="101" spans="1:6">
      <c r="A101" s="4">
        <v>100</v>
      </c>
      <c r="B101" s="4" t="s">
        <v>169</v>
      </c>
      <c r="C101" s="5" t="s">
        <v>170</v>
      </c>
      <c r="D101" s="5">
        <v>1</v>
      </c>
      <c r="E101" s="1"/>
      <c r="F101" s="6" t="str">
        <f t="shared" si="1"/>
        <v/>
      </c>
    </row>
    <row r="102" spans="1:6">
      <c r="A102" s="4">
        <v>101</v>
      </c>
      <c r="B102" s="4" t="s">
        <v>171</v>
      </c>
      <c r="C102" s="5" t="s">
        <v>172</v>
      </c>
      <c r="D102" s="5">
        <v>1</v>
      </c>
      <c r="E102" s="1"/>
      <c r="F102" s="6" t="str">
        <f t="shared" si="1"/>
        <v/>
      </c>
    </row>
    <row r="103" spans="1:6">
      <c r="A103" s="4">
        <v>102</v>
      </c>
      <c r="B103" s="4" t="s">
        <v>173</v>
      </c>
      <c r="C103" s="5" t="s">
        <v>174</v>
      </c>
      <c r="D103" s="5">
        <v>1</v>
      </c>
      <c r="E103" s="1"/>
      <c r="F103" s="6" t="str">
        <f t="shared" si="1"/>
        <v/>
      </c>
    </row>
    <row r="104" spans="1:6">
      <c r="A104" s="4">
        <v>103</v>
      </c>
      <c r="B104" s="4" t="s">
        <v>175</v>
      </c>
      <c r="C104" s="5" t="s">
        <v>176</v>
      </c>
      <c r="D104" s="5">
        <v>1</v>
      </c>
      <c r="E104" s="1"/>
      <c r="F104" s="6" t="str">
        <f t="shared" si="1"/>
        <v/>
      </c>
    </row>
    <row r="105" spans="1:6">
      <c r="A105" s="4">
        <v>104</v>
      </c>
      <c r="B105" s="4" t="s">
        <v>177</v>
      </c>
      <c r="C105" s="5" t="s">
        <v>178</v>
      </c>
      <c r="D105" s="5">
        <v>1</v>
      </c>
      <c r="E105" s="1"/>
      <c r="F105" s="6" t="str">
        <f t="shared" si="1"/>
        <v/>
      </c>
    </row>
    <row r="106" spans="1:6">
      <c r="A106" s="4">
        <v>105</v>
      </c>
      <c r="B106" s="4" t="s">
        <v>179</v>
      </c>
      <c r="C106" s="5" t="s">
        <v>180</v>
      </c>
      <c r="D106" s="5">
        <v>1</v>
      </c>
      <c r="E106" s="1"/>
      <c r="F106" s="6" t="str">
        <f t="shared" si="1"/>
        <v/>
      </c>
    </row>
    <row r="107" spans="1:6">
      <c r="A107" s="4">
        <v>106</v>
      </c>
      <c r="B107" s="4" t="s">
        <v>181</v>
      </c>
      <c r="C107" s="5" t="s">
        <v>182</v>
      </c>
      <c r="D107" s="5">
        <v>3</v>
      </c>
      <c r="E107" s="1"/>
      <c r="F107" s="6" t="str">
        <f t="shared" si="1"/>
        <v/>
      </c>
    </row>
    <row r="108" spans="1:6">
      <c r="A108" s="4">
        <v>107</v>
      </c>
      <c r="B108" s="4" t="s">
        <v>183</v>
      </c>
      <c r="C108" s="5" t="s">
        <v>184</v>
      </c>
      <c r="D108" s="5">
        <v>15</v>
      </c>
      <c r="E108" s="1"/>
      <c r="F108" s="6" t="str">
        <f t="shared" si="1"/>
        <v/>
      </c>
    </row>
    <row r="109" spans="1:6">
      <c r="A109" s="4">
        <v>108</v>
      </c>
      <c r="B109" s="4" t="s">
        <v>185</v>
      </c>
      <c r="C109" s="5" t="s">
        <v>186</v>
      </c>
      <c r="D109" s="5">
        <v>13</v>
      </c>
      <c r="E109" s="1"/>
      <c r="F109" s="6" t="str">
        <f t="shared" si="1"/>
        <v/>
      </c>
    </row>
    <row r="110" spans="1:6">
      <c r="A110" s="4">
        <v>109</v>
      </c>
      <c r="B110" s="4" t="s">
        <v>187</v>
      </c>
      <c r="C110" s="5" t="s">
        <v>188</v>
      </c>
      <c r="D110" s="5">
        <v>28</v>
      </c>
      <c r="E110" s="1"/>
      <c r="F110" s="6" t="str">
        <f t="shared" si="1"/>
        <v/>
      </c>
    </row>
    <row r="111" spans="1:6">
      <c r="A111" s="4">
        <v>110</v>
      </c>
      <c r="B111" s="4" t="s">
        <v>189</v>
      </c>
      <c r="C111" s="5" t="s">
        <v>190</v>
      </c>
      <c r="D111" s="5">
        <v>15</v>
      </c>
      <c r="E111" s="1"/>
      <c r="F111" s="6" t="str">
        <f t="shared" si="1"/>
        <v/>
      </c>
    </row>
    <row r="112" spans="1:6">
      <c r="A112" s="4">
        <v>111</v>
      </c>
      <c r="B112" s="4" t="s">
        <v>191</v>
      </c>
      <c r="C112" s="5" t="s">
        <v>192</v>
      </c>
      <c r="D112" s="5">
        <v>4</v>
      </c>
      <c r="E112" s="1"/>
      <c r="F112" s="6" t="str">
        <f t="shared" si="1"/>
        <v/>
      </c>
    </row>
    <row r="113" spans="1:6">
      <c r="A113" s="4">
        <v>112</v>
      </c>
      <c r="B113" s="4" t="s">
        <v>193</v>
      </c>
      <c r="C113" s="5" t="s">
        <v>194</v>
      </c>
      <c r="D113" s="5">
        <v>170</v>
      </c>
      <c r="E113" s="1"/>
      <c r="F113" s="6" t="str">
        <f t="shared" si="1"/>
        <v/>
      </c>
    </row>
    <row r="114" spans="1:6">
      <c r="A114" s="4">
        <v>113</v>
      </c>
      <c r="B114" s="4" t="s">
        <v>195</v>
      </c>
      <c r="C114" s="5" t="s">
        <v>196</v>
      </c>
      <c r="D114" s="5">
        <v>314</v>
      </c>
      <c r="E114" s="1"/>
      <c r="F114" s="6" t="str">
        <f t="shared" si="1"/>
        <v/>
      </c>
    </row>
    <row r="115" spans="1:6">
      <c r="A115" s="4">
        <v>114</v>
      </c>
      <c r="B115" s="4" t="s">
        <v>197</v>
      </c>
      <c r="C115" s="5" t="s">
        <v>198</v>
      </c>
      <c r="D115" s="5">
        <v>1</v>
      </c>
      <c r="E115" s="1"/>
      <c r="F115" s="6" t="str">
        <f t="shared" si="1"/>
        <v/>
      </c>
    </row>
    <row r="116" spans="1:6">
      <c r="A116" s="4">
        <v>115</v>
      </c>
      <c r="B116" s="4" t="s">
        <v>199</v>
      </c>
      <c r="C116" s="5" t="s">
        <v>200</v>
      </c>
      <c r="D116" s="5">
        <v>48</v>
      </c>
      <c r="E116" s="1"/>
      <c r="F116" s="6" t="str">
        <f t="shared" si="1"/>
        <v/>
      </c>
    </row>
    <row r="117" spans="1:6">
      <c r="A117" s="4">
        <v>116</v>
      </c>
      <c r="B117" s="4" t="s">
        <v>201</v>
      </c>
      <c r="C117" s="5" t="s">
        <v>202</v>
      </c>
      <c r="D117" s="5">
        <v>3</v>
      </c>
      <c r="E117" s="1"/>
      <c r="F117" s="6" t="str">
        <f t="shared" si="1"/>
        <v/>
      </c>
    </row>
    <row r="118" spans="1:6">
      <c r="A118" s="4">
        <v>117</v>
      </c>
      <c r="B118" s="4" t="s">
        <v>203</v>
      </c>
      <c r="C118" s="5" t="s">
        <v>204</v>
      </c>
      <c r="D118" s="5">
        <v>3</v>
      </c>
      <c r="E118" s="1"/>
      <c r="F118" s="6" t="str">
        <f t="shared" si="1"/>
        <v/>
      </c>
    </row>
    <row r="119" spans="1:6">
      <c r="A119" s="4">
        <v>118</v>
      </c>
      <c r="B119" s="4" t="s">
        <v>205</v>
      </c>
      <c r="C119" s="5" t="s">
        <v>206</v>
      </c>
      <c r="D119" s="5">
        <v>1</v>
      </c>
      <c r="E119" s="1"/>
      <c r="F119" s="6" t="str">
        <f t="shared" si="1"/>
        <v/>
      </c>
    </row>
    <row r="120" spans="1:6">
      <c r="A120" s="4">
        <v>119</v>
      </c>
      <c r="B120" s="4" t="s">
        <v>207</v>
      </c>
      <c r="C120" s="5" t="s">
        <v>208</v>
      </c>
      <c r="D120" s="5">
        <v>4</v>
      </c>
      <c r="E120" s="1"/>
      <c r="F120" s="6" t="str">
        <f t="shared" si="1"/>
        <v/>
      </c>
    </row>
    <row r="121" spans="1:6">
      <c r="A121" s="4">
        <v>120</v>
      </c>
      <c r="B121" s="4" t="s">
        <v>209</v>
      </c>
      <c r="C121" s="5" t="s">
        <v>210</v>
      </c>
      <c r="D121" s="5">
        <v>1</v>
      </c>
      <c r="E121" s="1"/>
      <c r="F121" s="6" t="str">
        <f t="shared" si="1"/>
        <v/>
      </c>
    </row>
    <row r="122" spans="1:6">
      <c r="A122" s="4">
        <v>121</v>
      </c>
      <c r="B122" s="4" t="s">
        <v>211</v>
      </c>
      <c r="C122" s="5" t="s">
        <v>212</v>
      </c>
      <c r="D122" s="5">
        <v>83</v>
      </c>
      <c r="E122" s="1"/>
      <c r="F122" s="6" t="str">
        <f t="shared" si="1"/>
        <v/>
      </c>
    </row>
    <row r="123" spans="1:6">
      <c r="A123" s="4">
        <v>122</v>
      </c>
      <c r="B123" s="4" t="s">
        <v>213</v>
      </c>
      <c r="C123" s="5" t="s">
        <v>214</v>
      </c>
      <c r="D123" s="5">
        <v>4</v>
      </c>
      <c r="E123" s="1"/>
      <c r="F123" s="6" t="str">
        <f t="shared" si="1"/>
        <v/>
      </c>
    </row>
    <row r="124" spans="1:6">
      <c r="A124" s="4">
        <v>123</v>
      </c>
      <c r="B124" s="4" t="s">
        <v>215</v>
      </c>
      <c r="C124" s="5" t="s">
        <v>216</v>
      </c>
      <c r="D124" s="5">
        <v>1</v>
      </c>
      <c r="E124" s="1"/>
      <c r="F124" s="6" t="str">
        <f t="shared" si="1"/>
        <v/>
      </c>
    </row>
    <row r="125" spans="1:6">
      <c r="A125" s="4">
        <v>124</v>
      </c>
      <c r="B125" s="4" t="s">
        <v>217</v>
      </c>
      <c r="C125" s="5" t="s">
        <v>218</v>
      </c>
      <c r="D125" s="5">
        <v>1</v>
      </c>
      <c r="E125" s="1"/>
      <c r="F125" s="6" t="str">
        <f t="shared" si="1"/>
        <v/>
      </c>
    </row>
    <row r="126" spans="1:6">
      <c r="A126" s="4">
        <v>125</v>
      </c>
      <c r="B126" s="4" t="s">
        <v>219</v>
      </c>
      <c r="C126" s="5" t="s">
        <v>220</v>
      </c>
      <c r="D126" s="5">
        <v>1</v>
      </c>
      <c r="E126" s="1"/>
      <c r="F126" s="6" t="str">
        <f t="shared" si="1"/>
        <v/>
      </c>
    </row>
    <row r="127" spans="1:6">
      <c r="A127" s="4">
        <v>126</v>
      </c>
      <c r="B127" s="4" t="s">
        <v>221</v>
      </c>
      <c r="C127" s="5" t="s">
        <v>222</v>
      </c>
      <c r="D127" s="5">
        <v>1</v>
      </c>
      <c r="E127" s="1"/>
      <c r="F127" s="6" t="str">
        <f t="shared" si="1"/>
        <v/>
      </c>
    </row>
    <row r="128" spans="1:6">
      <c r="A128" s="4">
        <v>127</v>
      </c>
      <c r="B128" s="4" t="s">
        <v>223</v>
      </c>
      <c r="C128" s="5" t="s">
        <v>224</v>
      </c>
      <c r="D128" s="5">
        <v>4</v>
      </c>
      <c r="E128" s="1"/>
      <c r="F128" s="6" t="str">
        <f t="shared" si="1"/>
        <v/>
      </c>
    </row>
    <row r="129" spans="1:6">
      <c r="A129" s="4">
        <v>128</v>
      </c>
      <c r="B129" s="4" t="s">
        <v>225</v>
      </c>
      <c r="C129" s="5" t="s">
        <v>226</v>
      </c>
      <c r="D129" s="5">
        <v>3</v>
      </c>
      <c r="E129" s="1"/>
      <c r="F129" s="6" t="str">
        <f t="shared" si="1"/>
        <v/>
      </c>
    </row>
    <row r="130" spans="1:6">
      <c r="A130" s="4">
        <v>129</v>
      </c>
      <c r="B130" s="4" t="s">
        <v>227</v>
      </c>
      <c r="C130" s="5" t="s">
        <v>228</v>
      </c>
      <c r="D130" s="5">
        <v>1</v>
      </c>
      <c r="E130" s="1"/>
      <c r="F130" s="6" t="str">
        <f t="shared" ref="F130:F193" si="2">IF(E130="","",D130*E130)</f>
        <v/>
      </c>
    </row>
    <row r="131" spans="1:6">
      <c r="A131" s="4">
        <v>130</v>
      </c>
      <c r="B131" s="4" t="s">
        <v>229</v>
      </c>
      <c r="C131" s="5" t="s">
        <v>230</v>
      </c>
      <c r="D131" s="5">
        <v>1</v>
      </c>
      <c r="E131" s="1"/>
      <c r="F131" s="6" t="str">
        <f t="shared" si="2"/>
        <v/>
      </c>
    </row>
    <row r="132" spans="1:6">
      <c r="A132" s="4">
        <v>131</v>
      </c>
      <c r="B132" s="4" t="s">
        <v>231</v>
      </c>
      <c r="C132" s="5" t="s">
        <v>232</v>
      </c>
      <c r="D132" s="5">
        <v>1</v>
      </c>
      <c r="E132" s="1"/>
      <c r="F132" s="6" t="str">
        <f t="shared" si="2"/>
        <v/>
      </c>
    </row>
    <row r="133" spans="1:6">
      <c r="A133" s="4">
        <v>132</v>
      </c>
      <c r="B133" s="4" t="s">
        <v>233</v>
      </c>
      <c r="C133" s="5" t="s">
        <v>234</v>
      </c>
      <c r="D133" s="5">
        <v>1</v>
      </c>
      <c r="E133" s="1"/>
      <c r="F133" s="6" t="str">
        <f t="shared" si="2"/>
        <v/>
      </c>
    </row>
    <row r="134" spans="1:6">
      <c r="A134" s="4">
        <v>133</v>
      </c>
      <c r="B134" s="4" t="s">
        <v>235</v>
      </c>
      <c r="C134" s="5" t="s">
        <v>236</v>
      </c>
      <c r="D134" s="5">
        <v>1</v>
      </c>
      <c r="E134" s="1"/>
      <c r="F134" s="6" t="str">
        <f t="shared" si="2"/>
        <v/>
      </c>
    </row>
    <row r="135" spans="1:6">
      <c r="A135" s="4">
        <v>134</v>
      </c>
      <c r="B135" s="4" t="s">
        <v>237</v>
      </c>
      <c r="C135" s="5" t="s">
        <v>238</v>
      </c>
      <c r="D135" s="5">
        <v>1</v>
      </c>
      <c r="E135" s="1"/>
      <c r="F135" s="6" t="str">
        <f t="shared" si="2"/>
        <v/>
      </c>
    </row>
    <row r="136" spans="1:6">
      <c r="A136" s="4">
        <v>135</v>
      </c>
      <c r="B136" s="4" t="s">
        <v>239</v>
      </c>
      <c r="C136" s="5" t="s">
        <v>240</v>
      </c>
      <c r="D136" s="5">
        <v>1</v>
      </c>
      <c r="E136" s="1"/>
      <c r="F136" s="6" t="str">
        <f t="shared" si="2"/>
        <v/>
      </c>
    </row>
    <row r="137" spans="1:6">
      <c r="A137" s="4">
        <v>136</v>
      </c>
      <c r="B137" s="4" t="s">
        <v>241</v>
      </c>
      <c r="C137" s="5" t="s">
        <v>242</v>
      </c>
      <c r="D137" s="5">
        <v>3</v>
      </c>
      <c r="E137" s="1"/>
      <c r="F137" s="6" t="str">
        <f t="shared" si="2"/>
        <v/>
      </c>
    </row>
    <row r="138" spans="1:6">
      <c r="A138" s="4">
        <v>137</v>
      </c>
      <c r="B138" s="4" t="s">
        <v>243</v>
      </c>
      <c r="C138" s="5" t="s">
        <v>244</v>
      </c>
      <c r="D138" s="5">
        <v>1</v>
      </c>
      <c r="E138" s="1"/>
      <c r="F138" s="6" t="str">
        <f t="shared" si="2"/>
        <v/>
      </c>
    </row>
    <row r="139" spans="1:6">
      <c r="A139" s="4">
        <v>138</v>
      </c>
      <c r="B139" s="4" t="s">
        <v>245</v>
      </c>
      <c r="C139" s="5" t="s">
        <v>246</v>
      </c>
      <c r="D139" s="5">
        <v>1</v>
      </c>
      <c r="E139" s="1"/>
      <c r="F139" s="6" t="str">
        <f t="shared" si="2"/>
        <v/>
      </c>
    </row>
    <row r="140" spans="1:6">
      <c r="A140" s="4">
        <v>139</v>
      </c>
      <c r="B140" s="4" t="s">
        <v>247</v>
      </c>
      <c r="C140" s="5" t="s">
        <v>248</v>
      </c>
      <c r="D140" s="5">
        <v>1</v>
      </c>
      <c r="E140" s="1"/>
      <c r="F140" s="6" t="str">
        <f t="shared" si="2"/>
        <v/>
      </c>
    </row>
    <row r="141" spans="1:6">
      <c r="A141" s="4">
        <v>140</v>
      </c>
      <c r="B141" s="4" t="s">
        <v>249</v>
      </c>
      <c r="C141" s="5" t="s">
        <v>250</v>
      </c>
      <c r="D141" s="5">
        <v>1</v>
      </c>
      <c r="E141" s="1"/>
      <c r="F141" s="6" t="str">
        <f t="shared" si="2"/>
        <v/>
      </c>
    </row>
    <row r="142" spans="1:6">
      <c r="A142" s="4">
        <v>141</v>
      </c>
      <c r="B142" s="4" t="s">
        <v>251</v>
      </c>
      <c r="C142" s="5" t="s">
        <v>252</v>
      </c>
      <c r="D142" s="5">
        <v>1</v>
      </c>
      <c r="E142" s="1"/>
      <c r="F142" s="6" t="str">
        <f t="shared" si="2"/>
        <v/>
      </c>
    </row>
    <row r="143" spans="1:6">
      <c r="A143" s="4">
        <v>142</v>
      </c>
      <c r="B143" s="4" t="s">
        <v>253</v>
      </c>
      <c r="C143" s="5" t="s">
        <v>254</v>
      </c>
      <c r="D143" s="5">
        <v>1</v>
      </c>
      <c r="E143" s="1"/>
      <c r="F143" s="6" t="str">
        <f t="shared" si="2"/>
        <v/>
      </c>
    </row>
    <row r="144" spans="1:6">
      <c r="A144" s="4">
        <v>143</v>
      </c>
      <c r="B144" s="4" t="s">
        <v>255</v>
      </c>
      <c r="C144" s="5" t="s">
        <v>256</v>
      </c>
      <c r="D144" s="5">
        <v>1</v>
      </c>
      <c r="E144" s="1"/>
      <c r="F144" s="6" t="str">
        <f t="shared" si="2"/>
        <v/>
      </c>
    </row>
    <row r="145" spans="1:6">
      <c r="A145" s="4">
        <v>144</v>
      </c>
      <c r="B145" s="4" t="s">
        <v>257</v>
      </c>
      <c r="C145" s="5" t="s">
        <v>258</v>
      </c>
      <c r="D145" s="5">
        <v>1</v>
      </c>
      <c r="E145" s="1"/>
      <c r="F145" s="6" t="str">
        <f t="shared" si="2"/>
        <v/>
      </c>
    </row>
    <row r="146" spans="1:6">
      <c r="A146" s="4">
        <v>145</v>
      </c>
      <c r="B146" s="4" t="s">
        <v>259</v>
      </c>
      <c r="C146" s="5" t="s">
        <v>260</v>
      </c>
      <c r="D146" s="5">
        <v>1</v>
      </c>
      <c r="E146" s="1"/>
      <c r="F146" s="6" t="str">
        <f t="shared" si="2"/>
        <v/>
      </c>
    </row>
    <row r="147" spans="1:6">
      <c r="A147" s="4">
        <v>146</v>
      </c>
      <c r="B147" s="4" t="s">
        <v>261</v>
      </c>
      <c r="C147" s="5" t="s">
        <v>262</v>
      </c>
      <c r="D147" s="5">
        <v>1</v>
      </c>
      <c r="E147" s="1"/>
      <c r="F147" s="6" t="str">
        <f t="shared" si="2"/>
        <v/>
      </c>
    </row>
    <row r="148" spans="1:6">
      <c r="A148" s="4">
        <v>147</v>
      </c>
      <c r="B148" s="4" t="s">
        <v>263</v>
      </c>
      <c r="C148" s="5" t="s">
        <v>264</v>
      </c>
      <c r="D148" s="5">
        <v>1</v>
      </c>
      <c r="E148" s="1"/>
      <c r="F148" s="6" t="str">
        <f t="shared" si="2"/>
        <v/>
      </c>
    </row>
    <row r="149" spans="1:6">
      <c r="A149" s="4">
        <v>148</v>
      </c>
      <c r="B149" s="4" t="s">
        <v>265</v>
      </c>
      <c r="C149" s="5" t="s">
        <v>266</v>
      </c>
      <c r="D149" s="5">
        <v>3</v>
      </c>
      <c r="E149" s="1"/>
      <c r="F149" s="6" t="str">
        <f t="shared" si="2"/>
        <v/>
      </c>
    </row>
    <row r="150" spans="1:6">
      <c r="A150" s="4">
        <v>149</v>
      </c>
      <c r="B150" s="4" t="s">
        <v>267</v>
      </c>
      <c r="C150" s="5" t="s">
        <v>268</v>
      </c>
      <c r="D150" s="5">
        <v>1</v>
      </c>
      <c r="E150" s="1"/>
      <c r="F150" s="6" t="str">
        <f t="shared" si="2"/>
        <v/>
      </c>
    </row>
    <row r="151" spans="1:6">
      <c r="A151" s="4">
        <v>150</v>
      </c>
      <c r="B151" s="4" t="s">
        <v>269</v>
      </c>
      <c r="C151" s="5" t="s">
        <v>270</v>
      </c>
      <c r="D151" s="5">
        <v>1</v>
      </c>
      <c r="E151" s="1"/>
      <c r="F151" s="6" t="str">
        <f t="shared" si="2"/>
        <v/>
      </c>
    </row>
    <row r="152" spans="1:6">
      <c r="A152" s="4">
        <v>151</v>
      </c>
      <c r="B152" s="4" t="s">
        <v>271</v>
      </c>
      <c r="C152" s="5" t="s">
        <v>272</v>
      </c>
      <c r="D152" s="5">
        <v>1</v>
      </c>
      <c r="E152" s="1"/>
      <c r="F152" s="6" t="str">
        <f t="shared" si="2"/>
        <v/>
      </c>
    </row>
    <row r="153" spans="1:6">
      <c r="A153" s="4">
        <v>152</v>
      </c>
      <c r="B153" s="4" t="s">
        <v>273</v>
      </c>
      <c r="C153" s="5" t="s">
        <v>274</v>
      </c>
      <c r="D153" s="5">
        <v>1</v>
      </c>
      <c r="E153" s="1"/>
      <c r="F153" s="6" t="str">
        <f t="shared" si="2"/>
        <v/>
      </c>
    </row>
    <row r="154" spans="1:6">
      <c r="A154" s="4">
        <v>153</v>
      </c>
      <c r="B154" s="4" t="s">
        <v>275</v>
      </c>
      <c r="C154" s="5" t="s">
        <v>276</v>
      </c>
      <c r="D154" s="5">
        <v>1</v>
      </c>
      <c r="E154" s="1"/>
      <c r="F154" s="6" t="str">
        <f t="shared" si="2"/>
        <v/>
      </c>
    </row>
    <row r="155" spans="1:6">
      <c r="A155" s="4">
        <v>154</v>
      </c>
      <c r="B155" s="4" t="s">
        <v>277</v>
      </c>
      <c r="C155" s="5" t="s">
        <v>278</v>
      </c>
      <c r="D155" s="5">
        <v>1</v>
      </c>
      <c r="E155" s="1"/>
      <c r="F155" s="6" t="str">
        <f t="shared" si="2"/>
        <v/>
      </c>
    </row>
    <row r="156" spans="1:6">
      <c r="A156" s="4">
        <v>155</v>
      </c>
      <c r="B156" s="4" t="s">
        <v>279</v>
      </c>
      <c r="C156" s="5" t="s">
        <v>280</v>
      </c>
      <c r="D156" s="5">
        <v>1</v>
      </c>
      <c r="E156" s="1"/>
      <c r="F156" s="6" t="str">
        <f t="shared" si="2"/>
        <v/>
      </c>
    </row>
    <row r="157" spans="1:6">
      <c r="A157" s="4">
        <v>156</v>
      </c>
      <c r="B157" s="4" t="s">
        <v>281</v>
      </c>
      <c r="C157" s="5" t="s">
        <v>282</v>
      </c>
      <c r="D157" s="5">
        <v>1</v>
      </c>
      <c r="E157" s="1"/>
      <c r="F157" s="6" t="str">
        <f t="shared" si="2"/>
        <v/>
      </c>
    </row>
    <row r="158" spans="1:6">
      <c r="A158" s="4">
        <v>157</v>
      </c>
      <c r="B158" s="4" t="s">
        <v>283</v>
      </c>
      <c r="C158" s="5" t="s">
        <v>284</v>
      </c>
      <c r="D158" s="5">
        <v>1</v>
      </c>
      <c r="E158" s="1"/>
      <c r="F158" s="6" t="str">
        <f t="shared" si="2"/>
        <v/>
      </c>
    </row>
    <row r="159" spans="1:6">
      <c r="A159" s="4">
        <v>158</v>
      </c>
      <c r="B159" s="4" t="s">
        <v>285</v>
      </c>
      <c r="C159" s="5" t="s">
        <v>286</v>
      </c>
      <c r="D159" s="5">
        <v>1</v>
      </c>
      <c r="E159" s="1"/>
      <c r="F159" s="6" t="str">
        <f t="shared" si="2"/>
        <v/>
      </c>
    </row>
    <row r="160" spans="1:6">
      <c r="A160" s="4">
        <v>159</v>
      </c>
      <c r="B160" s="4" t="s">
        <v>287</v>
      </c>
      <c r="C160" s="5" t="s">
        <v>288</v>
      </c>
      <c r="D160" s="5">
        <v>1</v>
      </c>
      <c r="E160" s="1"/>
      <c r="F160" s="6" t="str">
        <f t="shared" si="2"/>
        <v/>
      </c>
    </row>
    <row r="161" spans="1:6">
      <c r="A161" s="4">
        <v>160</v>
      </c>
      <c r="B161" s="4" t="s">
        <v>289</v>
      </c>
      <c r="C161" s="5" t="s">
        <v>290</v>
      </c>
      <c r="D161" s="5">
        <v>3</v>
      </c>
      <c r="E161" s="1"/>
      <c r="F161" s="6" t="str">
        <f t="shared" si="2"/>
        <v/>
      </c>
    </row>
    <row r="162" spans="1:6">
      <c r="A162" s="4">
        <v>161</v>
      </c>
      <c r="B162" s="4" t="s">
        <v>291</v>
      </c>
      <c r="C162" s="5" t="s">
        <v>292</v>
      </c>
      <c r="D162" s="5">
        <v>1</v>
      </c>
      <c r="E162" s="1"/>
      <c r="F162" s="6" t="str">
        <f t="shared" si="2"/>
        <v/>
      </c>
    </row>
    <row r="163" spans="1:6">
      <c r="A163" s="4">
        <v>162</v>
      </c>
      <c r="B163" s="4" t="s">
        <v>293</v>
      </c>
      <c r="C163" s="5" t="s">
        <v>294</v>
      </c>
      <c r="D163" s="5">
        <v>3</v>
      </c>
      <c r="E163" s="1"/>
      <c r="F163" s="6" t="str">
        <f t="shared" si="2"/>
        <v/>
      </c>
    </row>
    <row r="164" spans="1:6">
      <c r="A164" s="4">
        <v>163</v>
      </c>
      <c r="B164" s="4" t="s">
        <v>295</v>
      </c>
      <c r="C164" s="5" t="s">
        <v>296</v>
      </c>
      <c r="D164" s="5">
        <v>1</v>
      </c>
      <c r="E164" s="1"/>
      <c r="F164" s="6" t="str">
        <f t="shared" si="2"/>
        <v/>
      </c>
    </row>
    <row r="165" spans="1:6">
      <c r="A165" s="4">
        <v>164</v>
      </c>
      <c r="B165" s="4" t="s">
        <v>297</v>
      </c>
      <c r="C165" s="5" t="s">
        <v>298</v>
      </c>
      <c r="D165" s="5">
        <v>3</v>
      </c>
      <c r="E165" s="1"/>
      <c r="F165" s="6" t="str">
        <f t="shared" si="2"/>
        <v/>
      </c>
    </row>
    <row r="166" spans="1:6">
      <c r="A166" s="4">
        <v>165</v>
      </c>
      <c r="B166" s="4" t="s">
        <v>299</v>
      </c>
      <c r="C166" s="5" t="s">
        <v>300</v>
      </c>
      <c r="D166" s="5">
        <v>1</v>
      </c>
      <c r="E166" s="1"/>
      <c r="F166" s="6" t="str">
        <f t="shared" si="2"/>
        <v/>
      </c>
    </row>
    <row r="167" spans="1:6">
      <c r="A167" s="4">
        <v>166</v>
      </c>
      <c r="B167" s="4" t="s">
        <v>301</v>
      </c>
      <c r="C167" s="5" t="s">
        <v>302</v>
      </c>
      <c r="D167" s="5">
        <v>1</v>
      </c>
      <c r="E167" s="1"/>
      <c r="F167" s="6" t="str">
        <f t="shared" si="2"/>
        <v/>
      </c>
    </row>
    <row r="168" spans="1:6">
      <c r="A168" s="4">
        <v>167</v>
      </c>
      <c r="B168" s="4" t="s">
        <v>303</v>
      </c>
      <c r="C168" s="5" t="s">
        <v>304</v>
      </c>
      <c r="D168" s="5">
        <v>27</v>
      </c>
      <c r="E168" s="1"/>
      <c r="F168" s="6" t="str">
        <f t="shared" si="2"/>
        <v/>
      </c>
    </row>
    <row r="169" spans="1:6">
      <c r="A169" s="4">
        <v>168</v>
      </c>
      <c r="B169" s="4" t="s">
        <v>305</v>
      </c>
      <c r="C169" s="5" t="s">
        <v>306</v>
      </c>
      <c r="D169" s="5">
        <v>10</v>
      </c>
      <c r="E169" s="1"/>
      <c r="F169" s="6" t="str">
        <f t="shared" si="2"/>
        <v/>
      </c>
    </row>
    <row r="170" spans="1:6">
      <c r="A170" s="4">
        <v>169</v>
      </c>
      <c r="B170" s="4" t="s">
        <v>307</v>
      </c>
      <c r="C170" s="5" t="s">
        <v>308</v>
      </c>
      <c r="D170" s="5">
        <v>1</v>
      </c>
      <c r="E170" s="1"/>
      <c r="F170" s="6" t="str">
        <f t="shared" si="2"/>
        <v/>
      </c>
    </row>
    <row r="171" spans="1:6">
      <c r="A171" s="4">
        <v>170</v>
      </c>
      <c r="B171" s="4" t="s">
        <v>309</v>
      </c>
      <c r="C171" s="5" t="s">
        <v>310</v>
      </c>
      <c r="D171" s="5">
        <v>21</v>
      </c>
      <c r="E171" s="1"/>
      <c r="F171" s="6" t="str">
        <f t="shared" si="2"/>
        <v/>
      </c>
    </row>
    <row r="172" spans="1:6">
      <c r="A172" s="4">
        <v>171</v>
      </c>
      <c r="B172" s="4" t="s">
        <v>311</v>
      </c>
      <c r="C172" s="5" t="s">
        <v>312</v>
      </c>
      <c r="D172" s="5">
        <v>1</v>
      </c>
      <c r="E172" s="1"/>
      <c r="F172" s="6" t="str">
        <f t="shared" si="2"/>
        <v/>
      </c>
    </row>
    <row r="173" spans="1:6">
      <c r="A173" s="4">
        <v>172</v>
      </c>
      <c r="B173" s="4" t="s">
        <v>313</v>
      </c>
      <c r="C173" s="5" t="s">
        <v>314</v>
      </c>
      <c r="D173" s="5">
        <v>1</v>
      </c>
      <c r="E173" s="1"/>
      <c r="F173" s="6" t="str">
        <f t="shared" si="2"/>
        <v/>
      </c>
    </row>
    <row r="174" spans="1:6">
      <c r="A174" s="4">
        <v>173</v>
      </c>
      <c r="B174" s="4" t="s">
        <v>315</v>
      </c>
      <c r="C174" s="5" t="s">
        <v>316</v>
      </c>
      <c r="D174" s="5">
        <v>7</v>
      </c>
      <c r="E174" s="1"/>
      <c r="F174" s="6" t="str">
        <f t="shared" si="2"/>
        <v/>
      </c>
    </row>
    <row r="175" spans="1:6">
      <c r="A175" s="4">
        <v>174</v>
      </c>
      <c r="B175" s="4" t="s">
        <v>317</v>
      </c>
      <c r="C175" s="5" t="s">
        <v>318</v>
      </c>
      <c r="D175" s="5">
        <v>225</v>
      </c>
      <c r="E175" s="1"/>
      <c r="F175" s="6" t="str">
        <f t="shared" si="2"/>
        <v/>
      </c>
    </row>
    <row r="176" spans="1:6">
      <c r="A176" s="4">
        <v>175</v>
      </c>
      <c r="B176" s="4" t="s">
        <v>319</v>
      </c>
      <c r="C176" s="5" t="s">
        <v>320</v>
      </c>
      <c r="D176" s="5">
        <v>1</v>
      </c>
      <c r="E176" s="1"/>
      <c r="F176" s="6" t="str">
        <f t="shared" si="2"/>
        <v/>
      </c>
    </row>
    <row r="177" spans="1:6">
      <c r="A177" s="4">
        <v>176</v>
      </c>
      <c r="B177" s="4" t="s">
        <v>321</v>
      </c>
      <c r="C177" s="5" t="s">
        <v>322</v>
      </c>
      <c r="D177" s="5">
        <v>5</v>
      </c>
      <c r="E177" s="1"/>
      <c r="F177" s="6" t="str">
        <f t="shared" si="2"/>
        <v/>
      </c>
    </row>
    <row r="178" spans="1:6">
      <c r="A178" s="4">
        <v>177</v>
      </c>
      <c r="B178" s="4" t="s">
        <v>323</v>
      </c>
      <c r="C178" s="5" t="s">
        <v>324</v>
      </c>
      <c r="D178" s="5">
        <v>56</v>
      </c>
      <c r="E178" s="1"/>
      <c r="F178" s="6" t="str">
        <f t="shared" si="2"/>
        <v/>
      </c>
    </row>
    <row r="179" spans="1:6">
      <c r="A179" s="4">
        <v>178</v>
      </c>
      <c r="B179" s="4" t="s">
        <v>325</v>
      </c>
      <c r="C179" s="5" t="s">
        <v>326</v>
      </c>
      <c r="D179" s="5">
        <v>1</v>
      </c>
      <c r="E179" s="1"/>
      <c r="F179" s="6" t="str">
        <f t="shared" si="2"/>
        <v/>
      </c>
    </row>
    <row r="180" spans="1:6">
      <c r="A180" s="4">
        <v>179</v>
      </c>
      <c r="B180" s="4" t="s">
        <v>327</v>
      </c>
      <c r="C180" s="5" t="s">
        <v>1118</v>
      </c>
      <c r="D180" s="5">
        <v>82</v>
      </c>
      <c r="E180" s="1"/>
      <c r="F180" s="6" t="str">
        <f t="shared" si="2"/>
        <v/>
      </c>
    </row>
    <row r="181" spans="1:6">
      <c r="A181" s="4">
        <v>180</v>
      </c>
      <c r="B181" s="4" t="s">
        <v>328</v>
      </c>
      <c r="C181" s="5" t="s">
        <v>1119</v>
      </c>
      <c r="D181" s="5">
        <v>86</v>
      </c>
      <c r="E181" s="1"/>
      <c r="F181" s="6" t="str">
        <f t="shared" si="2"/>
        <v/>
      </c>
    </row>
    <row r="182" spans="1:6">
      <c r="A182" s="4">
        <v>181</v>
      </c>
      <c r="B182" s="4" t="s">
        <v>329</v>
      </c>
      <c r="C182" s="5" t="s">
        <v>330</v>
      </c>
      <c r="D182" s="5">
        <v>32</v>
      </c>
      <c r="E182" s="1"/>
      <c r="F182" s="6" t="str">
        <f t="shared" si="2"/>
        <v/>
      </c>
    </row>
    <row r="183" spans="1:6">
      <c r="A183" s="4">
        <v>182</v>
      </c>
      <c r="B183" s="4" t="s">
        <v>331</v>
      </c>
      <c r="C183" s="5" t="s">
        <v>332</v>
      </c>
      <c r="D183" s="5">
        <v>1</v>
      </c>
      <c r="E183" s="1"/>
      <c r="F183" s="6" t="str">
        <f t="shared" si="2"/>
        <v/>
      </c>
    </row>
    <row r="184" spans="1:6">
      <c r="A184" s="4">
        <v>183</v>
      </c>
      <c r="B184" s="4" t="s">
        <v>333</v>
      </c>
      <c r="C184" s="5" t="s">
        <v>334</v>
      </c>
      <c r="D184" s="5">
        <v>1</v>
      </c>
      <c r="E184" s="1"/>
      <c r="F184" s="6" t="str">
        <f t="shared" si="2"/>
        <v/>
      </c>
    </row>
    <row r="185" spans="1:6">
      <c r="A185" s="4">
        <v>184</v>
      </c>
      <c r="B185" s="4" t="s">
        <v>335</v>
      </c>
      <c r="C185" s="5" t="s">
        <v>336</v>
      </c>
      <c r="D185" s="5">
        <v>1</v>
      </c>
      <c r="E185" s="1"/>
      <c r="F185" s="6" t="str">
        <f t="shared" si="2"/>
        <v/>
      </c>
    </row>
    <row r="186" spans="1:6">
      <c r="A186" s="4">
        <v>185</v>
      </c>
      <c r="B186" s="4" t="s">
        <v>337</v>
      </c>
      <c r="C186" s="5" t="s">
        <v>338</v>
      </c>
      <c r="D186" s="5">
        <v>1</v>
      </c>
      <c r="E186" s="1"/>
      <c r="F186" s="6" t="str">
        <f t="shared" si="2"/>
        <v/>
      </c>
    </row>
    <row r="187" spans="1:6">
      <c r="A187" s="4">
        <v>186</v>
      </c>
      <c r="B187" s="4" t="s">
        <v>339</v>
      </c>
      <c r="C187" s="5" t="s">
        <v>340</v>
      </c>
      <c r="D187" s="5">
        <v>1</v>
      </c>
      <c r="E187" s="1"/>
      <c r="F187" s="6" t="str">
        <f t="shared" si="2"/>
        <v/>
      </c>
    </row>
    <row r="188" spans="1:6">
      <c r="A188" s="4">
        <v>187</v>
      </c>
      <c r="B188" s="4" t="s">
        <v>341</v>
      </c>
      <c r="C188" s="5" t="s">
        <v>342</v>
      </c>
      <c r="D188" s="5">
        <v>1</v>
      </c>
      <c r="E188" s="1"/>
      <c r="F188" s="6" t="str">
        <f t="shared" si="2"/>
        <v/>
      </c>
    </row>
    <row r="189" spans="1:6">
      <c r="A189" s="4">
        <v>188</v>
      </c>
      <c r="B189" s="4" t="s">
        <v>343</v>
      </c>
      <c r="C189" s="5" t="s">
        <v>344</v>
      </c>
      <c r="D189" s="5">
        <v>1</v>
      </c>
      <c r="E189" s="1"/>
      <c r="F189" s="6" t="str">
        <f t="shared" si="2"/>
        <v/>
      </c>
    </row>
    <row r="190" spans="1:6">
      <c r="A190" s="4">
        <v>189</v>
      </c>
      <c r="B190" s="4" t="s">
        <v>345</v>
      </c>
      <c r="C190" s="5" t="s">
        <v>346</v>
      </c>
      <c r="D190" s="5">
        <v>1</v>
      </c>
      <c r="E190" s="1"/>
      <c r="F190" s="6" t="str">
        <f t="shared" si="2"/>
        <v/>
      </c>
    </row>
    <row r="191" spans="1:6">
      <c r="A191" s="4">
        <v>190</v>
      </c>
      <c r="B191" s="4" t="s">
        <v>347</v>
      </c>
      <c r="C191" s="5" t="s">
        <v>348</v>
      </c>
      <c r="D191" s="5">
        <v>1</v>
      </c>
      <c r="E191" s="1"/>
      <c r="F191" s="6" t="str">
        <f t="shared" si="2"/>
        <v/>
      </c>
    </row>
    <row r="192" spans="1:6">
      <c r="A192" s="4">
        <v>191</v>
      </c>
      <c r="B192" s="4" t="s">
        <v>349</v>
      </c>
      <c r="C192" s="5" t="s">
        <v>350</v>
      </c>
      <c r="D192" s="5">
        <v>1</v>
      </c>
      <c r="E192" s="1"/>
      <c r="F192" s="6" t="str">
        <f t="shared" si="2"/>
        <v/>
      </c>
    </row>
    <row r="193" spans="1:6">
      <c r="A193" s="4">
        <v>192</v>
      </c>
      <c r="B193" s="4" t="s">
        <v>351</v>
      </c>
      <c r="C193" s="5" t="s">
        <v>352</v>
      </c>
      <c r="D193" s="5">
        <v>1</v>
      </c>
      <c r="E193" s="1"/>
      <c r="F193" s="6" t="str">
        <f t="shared" si="2"/>
        <v/>
      </c>
    </row>
    <row r="194" spans="1:6">
      <c r="A194" s="4">
        <v>193</v>
      </c>
      <c r="B194" s="4" t="s">
        <v>353</v>
      </c>
      <c r="C194" s="5" t="s">
        <v>354</v>
      </c>
      <c r="D194" s="5">
        <v>3</v>
      </c>
      <c r="E194" s="1"/>
      <c r="F194" s="6" t="str">
        <f t="shared" ref="F194:F257" si="3">IF(E194="","",D194*E194)</f>
        <v/>
      </c>
    </row>
    <row r="195" spans="1:6">
      <c r="A195" s="4">
        <v>194</v>
      </c>
      <c r="B195" s="4" t="s">
        <v>355</v>
      </c>
      <c r="C195" s="5" t="s">
        <v>356</v>
      </c>
      <c r="D195" s="5">
        <v>1</v>
      </c>
      <c r="E195" s="1"/>
      <c r="F195" s="6" t="str">
        <f t="shared" si="3"/>
        <v/>
      </c>
    </row>
    <row r="196" spans="1:6">
      <c r="A196" s="4">
        <v>195</v>
      </c>
      <c r="B196" s="4" t="s">
        <v>357</v>
      </c>
      <c r="C196" s="5" t="s">
        <v>358</v>
      </c>
      <c r="D196" s="5">
        <v>1</v>
      </c>
      <c r="E196" s="1"/>
      <c r="F196" s="6" t="str">
        <f t="shared" si="3"/>
        <v/>
      </c>
    </row>
    <row r="197" spans="1:6">
      <c r="A197" s="4">
        <v>196</v>
      </c>
      <c r="B197" s="4" t="s">
        <v>359</v>
      </c>
      <c r="C197" s="5" t="s">
        <v>360</v>
      </c>
      <c r="D197" s="5">
        <v>5</v>
      </c>
      <c r="E197" s="1"/>
      <c r="F197" s="6" t="str">
        <f t="shared" si="3"/>
        <v/>
      </c>
    </row>
    <row r="198" spans="1:6">
      <c r="A198" s="4">
        <v>197</v>
      </c>
      <c r="B198" s="4" t="s">
        <v>361</v>
      </c>
      <c r="C198" s="5" t="s">
        <v>362</v>
      </c>
      <c r="D198" s="5">
        <v>1</v>
      </c>
      <c r="E198" s="1"/>
      <c r="F198" s="6" t="str">
        <f t="shared" si="3"/>
        <v/>
      </c>
    </row>
    <row r="199" spans="1:6">
      <c r="A199" s="4">
        <v>198</v>
      </c>
      <c r="B199" s="4" t="s">
        <v>363</v>
      </c>
      <c r="C199" s="5" t="s">
        <v>364</v>
      </c>
      <c r="D199" s="5">
        <v>1</v>
      </c>
      <c r="E199" s="1"/>
      <c r="F199" s="6" t="str">
        <f t="shared" si="3"/>
        <v/>
      </c>
    </row>
    <row r="200" spans="1:6">
      <c r="A200" s="4">
        <v>199</v>
      </c>
      <c r="B200" s="4" t="s">
        <v>365</v>
      </c>
      <c r="C200" s="5" t="s">
        <v>366</v>
      </c>
      <c r="D200" s="5">
        <v>1</v>
      </c>
      <c r="E200" s="1"/>
      <c r="F200" s="6" t="str">
        <f t="shared" si="3"/>
        <v/>
      </c>
    </row>
    <row r="201" spans="1:6">
      <c r="A201" s="4">
        <v>200</v>
      </c>
      <c r="B201" s="4" t="s">
        <v>367</v>
      </c>
      <c r="C201" s="5" t="s">
        <v>368</v>
      </c>
      <c r="D201" s="5">
        <v>1</v>
      </c>
      <c r="E201" s="1"/>
      <c r="F201" s="6" t="str">
        <f t="shared" si="3"/>
        <v/>
      </c>
    </row>
    <row r="202" spans="1:6">
      <c r="A202" s="4">
        <v>201</v>
      </c>
      <c r="B202" s="4" t="s">
        <v>369</v>
      </c>
      <c r="C202" s="5" t="s">
        <v>370</v>
      </c>
      <c r="D202" s="5">
        <v>1</v>
      </c>
      <c r="E202" s="1"/>
      <c r="F202" s="6" t="str">
        <f t="shared" si="3"/>
        <v/>
      </c>
    </row>
    <row r="203" spans="1:6">
      <c r="A203" s="4">
        <v>202</v>
      </c>
      <c r="B203" s="4" t="s">
        <v>371</v>
      </c>
      <c r="C203" s="5" t="s">
        <v>372</v>
      </c>
      <c r="D203" s="5">
        <v>3</v>
      </c>
      <c r="E203" s="1"/>
      <c r="F203" s="6" t="str">
        <f t="shared" si="3"/>
        <v/>
      </c>
    </row>
    <row r="204" spans="1:6">
      <c r="A204" s="4">
        <v>203</v>
      </c>
      <c r="B204" s="4" t="s">
        <v>373</v>
      </c>
      <c r="C204" s="5" t="s">
        <v>374</v>
      </c>
      <c r="D204" s="5">
        <v>3</v>
      </c>
      <c r="E204" s="1"/>
      <c r="F204" s="6" t="str">
        <f t="shared" si="3"/>
        <v/>
      </c>
    </row>
    <row r="205" spans="1:6">
      <c r="A205" s="4">
        <v>204</v>
      </c>
      <c r="B205" s="4" t="s">
        <v>375</v>
      </c>
      <c r="C205" s="5" t="s">
        <v>376</v>
      </c>
      <c r="D205" s="5">
        <v>3</v>
      </c>
      <c r="E205" s="1"/>
      <c r="F205" s="6" t="str">
        <f t="shared" si="3"/>
        <v/>
      </c>
    </row>
    <row r="206" spans="1:6">
      <c r="A206" s="4">
        <v>205</v>
      </c>
      <c r="B206" s="4" t="s">
        <v>377</v>
      </c>
      <c r="C206" s="5" t="s">
        <v>378</v>
      </c>
      <c r="D206" s="5">
        <v>1</v>
      </c>
      <c r="E206" s="1"/>
      <c r="F206" s="6" t="str">
        <f t="shared" si="3"/>
        <v/>
      </c>
    </row>
    <row r="207" spans="1:6">
      <c r="A207" s="4">
        <v>206</v>
      </c>
      <c r="B207" s="4" t="s">
        <v>379</v>
      </c>
      <c r="C207" s="5" t="s">
        <v>380</v>
      </c>
      <c r="D207" s="5">
        <v>1</v>
      </c>
      <c r="E207" s="1"/>
      <c r="F207" s="6" t="str">
        <f t="shared" si="3"/>
        <v/>
      </c>
    </row>
    <row r="208" spans="1:6">
      <c r="A208" s="4">
        <v>207</v>
      </c>
      <c r="B208" s="4" t="s">
        <v>381</v>
      </c>
      <c r="C208" s="5" t="s">
        <v>382</v>
      </c>
      <c r="D208" s="5">
        <v>1</v>
      </c>
      <c r="E208" s="1"/>
      <c r="F208" s="6" t="str">
        <f t="shared" si="3"/>
        <v/>
      </c>
    </row>
    <row r="209" spans="1:6">
      <c r="A209" s="4">
        <v>208</v>
      </c>
      <c r="B209" s="4" t="s">
        <v>383</v>
      </c>
      <c r="C209" s="5" t="s">
        <v>384</v>
      </c>
      <c r="D209" s="5">
        <v>1</v>
      </c>
      <c r="E209" s="1"/>
      <c r="F209" s="6" t="str">
        <f t="shared" si="3"/>
        <v/>
      </c>
    </row>
    <row r="210" spans="1:6">
      <c r="A210" s="4">
        <v>209</v>
      </c>
      <c r="B210" s="4" t="s">
        <v>385</v>
      </c>
      <c r="C210" s="5" t="s">
        <v>386</v>
      </c>
      <c r="D210" s="5">
        <v>1</v>
      </c>
      <c r="E210" s="1"/>
      <c r="F210" s="6" t="str">
        <f t="shared" si="3"/>
        <v/>
      </c>
    </row>
    <row r="211" spans="1:6">
      <c r="A211" s="4">
        <v>210</v>
      </c>
      <c r="B211" s="4" t="s">
        <v>387</v>
      </c>
      <c r="C211" s="5" t="s">
        <v>388</v>
      </c>
      <c r="D211" s="5">
        <v>3</v>
      </c>
      <c r="E211" s="1"/>
      <c r="F211" s="6" t="str">
        <f t="shared" si="3"/>
        <v/>
      </c>
    </row>
    <row r="212" spans="1:6">
      <c r="A212" s="4">
        <v>211</v>
      </c>
      <c r="B212" s="4" t="s">
        <v>389</v>
      </c>
      <c r="C212" s="5" t="s">
        <v>390</v>
      </c>
      <c r="D212" s="5">
        <v>1</v>
      </c>
      <c r="E212" s="1"/>
      <c r="F212" s="6" t="str">
        <f t="shared" si="3"/>
        <v/>
      </c>
    </row>
    <row r="213" spans="1:6">
      <c r="A213" s="4">
        <v>212</v>
      </c>
      <c r="B213" s="4" t="s">
        <v>391</v>
      </c>
      <c r="C213" s="5" t="s">
        <v>392</v>
      </c>
      <c r="D213" s="5">
        <v>1</v>
      </c>
      <c r="E213" s="1"/>
      <c r="F213" s="6" t="str">
        <f t="shared" si="3"/>
        <v/>
      </c>
    </row>
    <row r="214" spans="1:6">
      <c r="A214" s="4">
        <v>213</v>
      </c>
      <c r="B214" s="4" t="s">
        <v>393</v>
      </c>
      <c r="C214" s="5" t="s">
        <v>394</v>
      </c>
      <c r="D214" s="5">
        <v>1</v>
      </c>
      <c r="E214" s="1"/>
      <c r="F214" s="6" t="str">
        <f t="shared" si="3"/>
        <v/>
      </c>
    </row>
    <row r="215" spans="1:6">
      <c r="A215" s="4">
        <v>214</v>
      </c>
      <c r="B215" s="4" t="s">
        <v>395</v>
      </c>
      <c r="C215" s="5" t="s">
        <v>396</v>
      </c>
      <c r="D215" s="5">
        <v>1</v>
      </c>
      <c r="E215" s="1"/>
      <c r="F215" s="6" t="str">
        <f t="shared" si="3"/>
        <v/>
      </c>
    </row>
    <row r="216" spans="1:6">
      <c r="A216" s="4">
        <v>215</v>
      </c>
      <c r="B216" s="4" t="s">
        <v>397</v>
      </c>
      <c r="C216" s="5" t="s">
        <v>398</v>
      </c>
      <c r="D216" s="5">
        <v>3</v>
      </c>
      <c r="E216" s="1"/>
      <c r="F216" s="6" t="str">
        <f t="shared" si="3"/>
        <v/>
      </c>
    </row>
    <row r="217" spans="1:6">
      <c r="A217" s="4">
        <v>216</v>
      </c>
      <c r="B217" s="4" t="s">
        <v>399</v>
      </c>
      <c r="C217" s="5" t="s">
        <v>400</v>
      </c>
      <c r="D217" s="5">
        <v>1</v>
      </c>
      <c r="E217" s="1"/>
      <c r="F217" s="6" t="str">
        <f t="shared" si="3"/>
        <v/>
      </c>
    </row>
    <row r="218" spans="1:6">
      <c r="A218" s="4">
        <v>217</v>
      </c>
      <c r="B218" s="4" t="s">
        <v>401</v>
      </c>
      <c r="C218" s="5" t="s">
        <v>402</v>
      </c>
      <c r="D218" s="5">
        <v>3</v>
      </c>
      <c r="E218" s="1"/>
      <c r="F218" s="6" t="str">
        <f t="shared" si="3"/>
        <v/>
      </c>
    </row>
    <row r="219" spans="1:6">
      <c r="A219" s="4">
        <v>218</v>
      </c>
      <c r="B219" s="4" t="s">
        <v>403</v>
      </c>
      <c r="C219" s="5" t="s">
        <v>404</v>
      </c>
      <c r="D219" s="5">
        <v>1</v>
      </c>
      <c r="E219" s="1"/>
      <c r="F219" s="6" t="str">
        <f t="shared" si="3"/>
        <v/>
      </c>
    </row>
    <row r="220" spans="1:6">
      <c r="A220" s="4">
        <v>219</v>
      </c>
      <c r="B220" s="4" t="s">
        <v>405</v>
      </c>
      <c r="C220" s="5" t="s">
        <v>406</v>
      </c>
      <c r="D220" s="5">
        <v>8</v>
      </c>
      <c r="E220" s="1"/>
      <c r="F220" s="6" t="str">
        <f t="shared" si="3"/>
        <v/>
      </c>
    </row>
    <row r="221" spans="1:6">
      <c r="A221" s="4">
        <v>220</v>
      </c>
      <c r="B221" s="4" t="s">
        <v>407</v>
      </c>
      <c r="C221" s="5" t="s">
        <v>408</v>
      </c>
      <c r="D221" s="5">
        <v>1</v>
      </c>
      <c r="E221" s="1"/>
      <c r="F221" s="6" t="str">
        <f t="shared" si="3"/>
        <v/>
      </c>
    </row>
    <row r="222" spans="1:6">
      <c r="A222" s="4">
        <v>221</v>
      </c>
      <c r="B222" s="4" t="s">
        <v>409</v>
      </c>
      <c r="C222" s="5" t="s">
        <v>410</v>
      </c>
      <c r="D222" s="5">
        <v>106</v>
      </c>
      <c r="E222" s="1"/>
      <c r="F222" s="6" t="str">
        <f t="shared" si="3"/>
        <v/>
      </c>
    </row>
    <row r="223" spans="1:6">
      <c r="A223" s="4">
        <v>222</v>
      </c>
      <c r="B223" s="4" t="s">
        <v>411</v>
      </c>
      <c r="C223" s="5" t="s">
        <v>412</v>
      </c>
      <c r="D223" s="5">
        <v>4</v>
      </c>
      <c r="E223" s="1"/>
      <c r="F223" s="6" t="str">
        <f t="shared" si="3"/>
        <v/>
      </c>
    </row>
    <row r="224" spans="1:6">
      <c r="A224" s="4">
        <v>223</v>
      </c>
      <c r="B224" s="4" t="s">
        <v>413</v>
      </c>
      <c r="C224" s="5" t="s">
        <v>414</v>
      </c>
      <c r="D224" s="5">
        <v>83</v>
      </c>
      <c r="E224" s="1"/>
      <c r="F224" s="6" t="str">
        <f t="shared" si="3"/>
        <v/>
      </c>
    </row>
    <row r="225" spans="1:6">
      <c r="A225" s="4">
        <v>224</v>
      </c>
      <c r="B225" s="4" t="s">
        <v>415</v>
      </c>
      <c r="C225" s="5" t="s">
        <v>416</v>
      </c>
      <c r="D225" s="5">
        <v>55</v>
      </c>
      <c r="E225" s="1"/>
      <c r="F225" s="6" t="str">
        <f t="shared" si="3"/>
        <v/>
      </c>
    </row>
    <row r="226" spans="1:6">
      <c r="A226" s="4">
        <v>225</v>
      </c>
      <c r="B226" s="4" t="s">
        <v>417</v>
      </c>
      <c r="C226" s="5" t="s">
        <v>418</v>
      </c>
      <c r="D226" s="5">
        <v>575</v>
      </c>
      <c r="E226" s="1"/>
      <c r="F226" s="6" t="str">
        <f t="shared" si="3"/>
        <v/>
      </c>
    </row>
    <row r="227" spans="1:6">
      <c r="A227" s="4">
        <v>226</v>
      </c>
      <c r="B227" s="4" t="s">
        <v>419</v>
      </c>
      <c r="C227" s="5" t="s">
        <v>420</v>
      </c>
      <c r="D227" s="5">
        <v>19</v>
      </c>
      <c r="E227" s="1"/>
      <c r="F227" s="6" t="str">
        <f t="shared" si="3"/>
        <v/>
      </c>
    </row>
    <row r="228" spans="1:6">
      <c r="A228" s="4">
        <v>227</v>
      </c>
      <c r="B228" s="4" t="s">
        <v>421</v>
      </c>
      <c r="C228" s="5" t="s">
        <v>422</v>
      </c>
      <c r="D228" s="5">
        <v>1</v>
      </c>
      <c r="E228" s="1"/>
      <c r="F228" s="6" t="str">
        <f t="shared" si="3"/>
        <v/>
      </c>
    </row>
    <row r="229" spans="1:6">
      <c r="A229" s="4">
        <v>228</v>
      </c>
      <c r="B229" s="4" t="s">
        <v>423</v>
      </c>
      <c r="C229" s="5" t="s">
        <v>424</v>
      </c>
      <c r="D229" s="5">
        <v>1</v>
      </c>
      <c r="E229" s="1"/>
      <c r="F229" s="6" t="str">
        <f t="shared" si="3"/>
        <v/>
      </c>
    </row>
    <row r="230" spans="1:6">
      <c r="A230" s="4">
        <v>229</v>
      </c>
      <c r="B230" s="4" t="s">
        <v>425</v>
      </c>
      <c r="C230" s="5" t="s">
        <v>426</v>
      </c>
      <c r="D230" s="5">
        <v>3</v>
      </c>
      <c r="E230" s="1"/>
      <c r="F230" s="6" t="str">
        <f t="shared" si="3"/>
        <v/>
      </c>
    </row>
    <row r="231" spans="1:6">
      <c r="A231" s="4">
        <v>230</v>
      </c>
      <c r="B231" s="4" t="s">
        <v>427</v>
      </c>
      <c r="C231" s="5" t="s">
        <v>428</v>
      </c>
      <c r="D231" s="5">
        <v>3</v>
      </c>
      <c r="E231" s="1"/>
      <c r="F231" s="6" t="str">
        <f t="shared" si="3"/>
        <v/>
      </c>
    </row>
    <row r="232" spans="1:6">
      <c r="A232" s="4">
        <v>231</v>
      </c>
      <c r="B232" s="4" t="s">
        <v>429</v>
      </c>
      <c r="C232" s="5" t="s">
        <v>430</v>
      </c>
      <c r="D232" s="5">
        <v>1</v>
      </c>
      <c r="E232" s="1"/>
      <c r="F232" s="6" t="str">
        <f t="shared" si="3"/>
        <v/>
      </c>
    </row>
    <row r="233" spans="1:6">
      <c r="A233" s="4">
        <v>232</v>
      </c>
      <c r="B233" s="4" t="s">
        <v>431</v>
      </c>
      <c r="C233" s="5" t="s">
        <v>432</v>
      </c>
      <c r="D233" s="5">
        <v>1</v>
      </c>
      <c r="E233" s="1"/>
      <c r="F233" s="6" t="str">
        <f t="shared" si="3"/>
        <v/>
      </c>
    </row>
    <row r="234" spans="1:6">
      <c r="A234" s="4">
        <v>233</v>
      </c>
      <c r="B234" s="4" t="s">
        <v>433</v>
      </c>
      <c r="C234" s="5" t="s">
        <v>434</v>
      </c>
      <c r="D234" s="5">
        <v>1</v>
      </c>
      <c r="E234" s="1"/>
      <c r="F234" s="6" t="str">
        <f t="shared" si="3"/>
        <v/>
      </c>
    </row>
    <row r="235" spans="1:6">
      <c r="A235" s="4">
        <v>234</v>
      </c>
      <c r="B235" s="4" t="s">
        <v>435</v>
      </c>
      <c r="C235" s="5" t="s">
        <v>436</v>
      </c>
      <c r="D235" s="5">
        <v>1</v>
      </c>
      <c r="E235" s="1"/>
      <c r="F235" s="6" t="str">
        <f t="shared" si="3"/>
        <v/>
      </c>
    </row>
    <row r="236" spans="1:6">
      <c r="A236" s="4">
        <v>235</v>
      </c>
      <c r="B236" s="4" t="s">
        <v>437</v>
      </c>
      <c r="C236" s="5" t="s">
        <v>438</v>
      </c>
      <c r="D236" s="5">
        <v>1</v>
      </c>
      <c r="E236" s="1"/>
      <c r="F236" s="6" t="str">
        <f t="shared" si="3"/>
        <v/>
      </c>
    </row>
    <row r="237" spans="1:6">
      <c r="A237" s="4">
        <v>236</v>
      </c>
      <c r="B237" s="4" t="s">
        <v>439</v>
      </c>
      <c r="C237" s="5" t="s">
        <v>440</v>
      </c>
      <c r="D237" s="5">
        <v>1</v>
      </c>
      <c r="E237" s="1"/>
      <c r="F237" s="6" t="str">
        <f t="shared" si="3"/>
        <v/>
      </c>
    </row>
    <row r="238" spans="1:6">
      <c r="A238" s="4">
        <v>237</v>
      </c>
      <c r="B238" s="4" t="s">
        <v>441</v>
      </c>
      <c r="C238" s="5" t="s">
        <v>442</v>
      </c>
      <c r="D238" s="5">
        <v>1</v>
      </c>
      <c r="E238" s="1"/>
      <c r="F238" s="6" t="str">
        <f t="shared" si="3"/>
        <v/>
      </c>
    </row>
    <row r="239" spans="1:6">
      <c r="A239" s="4">
        <v>238</v>
      </c>
      <c r="B239" s="4" t="s">
        <v>443</v>
      </c>
      <c r="C239" s="5" t="s">
        <v>444</v>
      </c>
      <c r="D239" s="5">
        <v>1</v>
      </c>
      <c r="E239" s="1"/>
      <c r="F239" s="6" t="str">
        <f t="shared" si="3"/>
        <v/>
      </c>
    </row>
    <row r="240" spans="1:6">
      <c r="A240" s="4">
        <v>239</v>
      </c>
      <c r="B240" s="4" t="s">
        <v>445</v>
      </c>
      <c r="C240" s="5" t="s">
        <v>446</v>
      </c>
      <c r="D240" s="5">
        <v>1</v>
      </c>
      <c r="E240" s="1"/>
      <c r="F240" s="6" t="str">
        <f t="shared" si="3"/>
        <v/>
      </c>
    </row>
    <row r="241" spans="1:6">
      <c r="A241" s="4">
        <v>240</v>
      </c>
      <c r="B241" s="4" t="s">
        <v>447</v>
      </c>
      <c r="C241" s="5" t="s">
        <v>448</v>
      </c>
      <c r="D241" s="5">
        <v>1</v>
      </c>
      <c r="E241" s="1"/>
      <c r="F241" s="6" t="str">
        <f t="shared" si="3"/>
        <v/>
      </c>
    </row>
    <row r="242" spans="1:6">
      <c r="A242" s="4">
        <v>241</v>
      </c>
      <c r="B242" s="4" t="s">
        <v>449</v>
      </c>
      <c r="C242" s="5" t="s">
        <v>450</v>
      </c>
      <c r="D242" s="5">
        <v>1</v>
      </c>
      <c r="E242" s="1"/>
      <c r="F242" s="6" t="str">
        <f t="shared" si="3"/>
        <v/>
      </c>
    </row>
    <row r="243" spans="1:6">
      <c r="A243" s="4">
        <v>242</v>
      </c>
      <c r="B243" s="4" t="s">
        <v>451</v>
      </c>
      <c r="C243" s="5" t="s">
        <v>452</v>
      </c>
      <c r="D243" s="5">
        <v>1</v>
      </c>
      <c r="E243" s="1"/>
      <c r="F243" s="6" t="str">
        <f t="shared" si="3"/>
        <v/>
      </c>
    </row>
    <row r="244" spans="1:6">
      <c r="A244" s="4">
        <v>243</v>
      </c>
      <c r="B244" s="4" t="s">
        <v>453</v>
      </c>
      <c r="C244" s="5" t="s">
        <v>454</v>
      </c>
      <c r="D244" s="5">
        <v>1</v>
      </c>
      <c r="E244" s="1"/>
      <c r="F244" s="6" t="str">
        <f t="shared" si="3"/>
        <v/>
      </c>
    </row>
    <row r="245" spans="1:6">
      <c r="A245" s="4">
        <v>244</v>
      </c>
      <c r="B245" s="4" t="s">
        <v>455</v>
      </c>
      <c r="C245" s="5" t="s">
        <v>456</v>
      </c>
      <c r="D245" s="5">
        <v>1</v>
      </c>
      <c r="E245" s="1"/>
      <c r="F245" s="6" t="str">
        <f t="shared" si="3"/>
        <v/>
      </c>
    </row>
    <row r="246" spans="1:6">
      <c r="A246" s="4">
        <v>245</v>
      </c>
      <c r="B246" s="4" t="s">
        <v>457</v>
      </c>
      <c r="C246" s="5" t="s">
        <v>458</v>
      </c>
      <c r="D246" s="5">
        <v>1</v>
      </c>
      <c r="E246" s="1"/>
      <c r="F246" s="6" t="str">
        <f t="shared" si="3"/>
        <v/>
      </c>
    </row>
    <row r="247" spans="1:6">
      <c r="A247" s="4">
        <v>246</v>
      </c>
      <c r="B247" s="4" t="s">
        <v>459</v>
      </c>
      <c r="C247" s="5" t="s">
        <v>460</v>
      </c>
      <c r="D247" s="5">
        <v>1</v>
      </c>
      <c r="E247" s="1"/>
      <c r="F247" s="6" t="str">
        <f t="shared" si="3"/>
        <v/>
      </c>
    </row>
    <row r="248" spans="1:6">
      <c r="A248" s="4">
        <v>247</v>
      </c>
      <c r="B248" s="4" t="s">
        <v>461</v>
      </c>
      <c r="C248" s="5" t="s">
        <v>462</v>
      </c>
      <c r="D248" s="5">
        <v>1</v>
      </c>
      <c r="E248" s="1"/>
      <c r="F248" s="6" t="str">
        <f t="shared" si="3"/>
        <v/>
      </c>
    </row>
    <row r="249" spans="1:6">
      <c r="A249" s="4">
        <v>248</v>
      </c>
      <c r="B249" s="4" t="s">
        <v>463</v>
      </c>
      <c r="C249" s="5" t="s">
        <v>464</v>
      </c>
      <c r="D249" s="5">
        <v>4</v>
      </c>
      <c r="E249" s="1"/>
      <c r="F249" s="6" t="str">
        <f t="shared" si="3"/>
        <v/>
      </c>
    </row>
    <row r="250" spans="1:6">
      <c r="A250" s="4">
        <v>249</v>
      </c>
      <c r="B250" s="4" t="s">
        <v>465</v>
      </c>
      <c r="C250" s="5" t="s">
        <v>466</v>
      </c>
      <c r="D250" s="5">
        <v>1</v>
      </c>
      <c r="E250" s="1"/>
      <c r="F250" s="6" t="str">
        <f t="shared" si="3"/>
        <v/>
      </c>
    </row>
    <row r="251" spans="1:6">
      <c r="A251" s="4">
        <v>250</v>
      </c>
      <c r="B251" s="4" t="s">
        <v>467</v>
      </c>
      <c r="C251" s="5" t="s">
        <v>468</v>
      </c>
      <c r="D251" s="5">
        <v>1</v>
      </c>
      <c r="E251" s="1"/>
      <c r="F251" s="6" t="str">
        <f t="shared" si="3"/>
        <v/>
      </c>
    </row>
    <row r="252" spans="1:6">
      <c r="A252" s="4">
        <v>251</v>
      </c>
      <c r="B252" s="4" t="s">
        <v>469</v>
      </c>
      <c r="C252" s="5" t="s">
        <v>470</v>
      </c>
      <c r="D252" s="5">
        <v>1</v>
      </c>
      <c r="E252" s="1"/>
      <c r="F252" s="6" t="str">
        <f t="shared" si="3"/>
        <v/>
      </c>
    </row>
    <row r="253" spans="1:6">
      <c r="A253" s="4">
        <v>252</v>
      </c>
      <c r="B253" s="4" t="s">
        <v>471</v>
      </c>
      <c r="C253" s="5" t="s">
        <v>472</v>
      </c>
      <c r="D253" s="5">
        <v>1</v>
      </c>
      <c r="E253" s="1"/>
      <c r="F253" s="6" t="str">
        <f t="shared" si="3"/>
        <v/>
      </c>
    </row>
    <row r="254" spans="1:6">
      <c r="A254" s="4">
        <v>253</v>
      </c>
      <c r="B254" s="4" t="s">
        <v>473</v>
      </c>
      <c r="C254" s="5" t="s">
        <v>474</v>
      </c>
      <c r="D254" s="5">
        <v>1</v>
      </c>
      <c r="E254" s="1"/>
      <c r="F254" s="6" t="str">
        <f t="shared" si="3"/>
        <v/>
      </c>
    </row>
    <row r="255" spans="1:6">
      <c r="A255" s="4">
        <v>254</v>
      </c>
      <c r="B255" s="4" t="s">
        <v>475</v>
      </c>
      <c r="C255" s="5" t="s">
        <v>476</v>
      </c>
      <c r="D255" s="5">
        <v>1</v>
      </c>
      <c r="E255" s="1"/>
      <c r="F255" s="6" t="str">
        <f t="shared" si="3"/>
        <v/>
      </c>
    </row>
    <row r="256" spans="1:6">
      <c r="A256" s="4">
        <v>255</v>
      </c>
      <c r="B256" s="4" t="s">
        <v>477</v>
      </c>
      <c r="C256" s="5" t="s">
        <v>478</v>
      </c>
      <c r="D256" s="5">
        <v>1</v>
      </c>
      <c r="E256" s="1"/>
      <c r="F256" s="6" t="str">
        <f t="shared" si="3"/>
        <v/>
      </c>
    </row>
    <row r="257" spans="1:6">
      <c r="A257" s="4">
        <v>256</v>
      </c>
      <c r="B257" s="4" t="s">
        <v>479</v>
      </c>
      <c r="C257" s="5" t="s">
        <v>480</v>
      </c>
      <c r="D257" s="5">
        <v>1</v>
      </c>
      <c r="E257" s="1"/>
      <c r="F257" s="6" t="str">
        <f t="shared" si="3"/>
        <v/>
      </c>
    </row>
    <row r="258" spans="1:6">
      <c r="A258" s="4">
        <v>257</v>
      </c>
      <c r="B258" s="4" t="s">
        <v>481</v>
      </c>
      <c r="C258" s="5" t="s">
        <v>482</v>
      </c>
      <c r="D258" s="5">
        <v>130</v>
      </c>
      <c r="E258" s="1"/>
      <c r="F258" s="6" t="str">
        <f t="shared" ref="F258:F321" si="4">IF(E258="","",D258*E258)</f>
        <v/>
      </c>
    </row>
    <row r="259" spans="1:6">
      <c r="A259" s="4">
        <v>258</v>
      </c>
      <c r="B259" s="4" t="s">
        <v>483</v>
      </c>
      <c r="C259" s="5" t="s">
        <v>484</v>
      </c>
      <c r="D259" s="5">
        <v>1</v>
      </c>
      <c r="E259" s="1"/>
      <c r="F259" s="6" t="str">
        <f t="shared" si="4"/>
        <v/>
      </c>
    </row>
    <row r="260" spans="1:6">
      <c r="A260" s="4">
        <v>259</v>
      </c>
      <c r="B260" s="4" t="s">
        <v>485</v>
      </c>
      <c r="C260" s="5" t="s">
        <v>486</v>
      </c>
      <c r="D260" s="5">
        <v>347</v>
      </c>
      <c r="E260" s="1"/>
      <c r="F260" s="6" t="str">
        <f t="shared" si="4"/>
        <v/>
      </c>
    </row>
    <row r="261" spans="1:6">
      <c r="A261" s="4">
        <v>260</v>
      </c>
      <c r="B261" s="4" t="s">
        <v>487</v>
      </c>
      <c r="C261" s="5" t="s">
        <v>488</v>
      </c>
      <c r="D261" s="5">
        <v>4</v>
      </c>
      <c r="E261" s="1"/>
      <c r="F261" s="6" t="str">
        <f t="shared" si="4"/>
        <v/>
      </c>
    </row>
    <row r="262" spans="1:6">
      <c r="A262" s="4">
        <v>261</v>
      </c>
      <c r="B262" s="4" t="s">
        <v>489</v>
      </c>
      <c r="C262" s="5" t="s">
        <v>490</v>
      </c>
      <c r="D262" s="5">
        <v>17</v>
      </c>
      <c r="E262" s="1"/>
      <c r="F262" s="6" t="str">
        <f t="shared" si="4"/>
        <v/>
      </c>
    </row>
    <row r="263" spans="1:6">
      <c r="A263" s="4">
        <v>262</v>
      </c>
      <c r="B263" s="4" t="s">
        <v>491</v>
      </c>
      <c r="C263" s="5" t="s">
        <v>492</v>
      </c>
      <c r="D263" s="5">
        <v>947</v>
      </c>
      <c r="E263" s="1"/>
      <c r="F263" s="6" t="str">
        <f t="shared" si="4"/>
        <v/>
      </c>
    </row>
    <row r="264" spans="1:6">
      <c r="A264" s="4">
        <v>263</v>
      </c>
      <c r="B264" s="4" t="s">
        <v>493</v>
      </c>
      <c r="C264" s="5" t="s">
        <v>494</v>
      </c>
      <c r="D264" s="5">
        <v>8</v>
      </c>
      <c r="E264" s="1"/>
      <c r="F264" s="6" t="str">
        <f t="shared" si="4"/>
        <v/>
      </c>
    </row>
    <row r="265" spans="1:6">
      <c r="A265" s="4">
        <v>264</v>
      </c>
      <c r="B265" s="4" t="s">
        <v>495</v>
      </c>
      <c r="C265" s="5" t="s">
        <v>1120</v>
      </c>
      <c r="D265" s="5">
        <v>238</v>
      </c>
      <c r="E265" s="1"/>
      <c r="F265" s="6" t="str">
        <f t="shared" si="4"/>
        <v/>
      </c>
    </row>
    <row r="266" spans="1:6">
      <c r="A266" s="4">
        <v>265</v>
      </c>
      <c r="B266" s="4" t="s">
        <v>496</v>
      </c>
      <c r="C266" s="5" t="s">
        <v>497</v>
      </c>
      <c r="D266" s="5">
        <v>3</v>
      </c>
      <c r="E266" s="1"/>
      <c r="F266" s="6" t="str">
        <f t="shared" si="4"/>
        <v/>
      </c>
    </row>
    <row r="267" spans="1:6">
      <c r="A267" s="4">
        <v>266</v>
      </c>
      <c r="B267" s="4" t="s">
        <v>498</v>
      </c>
      <c r="C267" s="5" t="s">
        <v>499</v>
      </c>
      <c r="D267" s="5">
        <v>4</v>
      </c>
      <c r="E267" s="1"/>
      <c r="F267" s="6" t="str">
        <f t="shared" si="4"/>
        <v/>
      </c>
    </row>
    <row r="268" spans="1:6">
      <c r="A268" s="4">
        <v>267</v>
      </c>
      <c r="B268" s="4" t="s">
        <v>500</v>
      </c>
      <c r="C268" s="5" t="s">
        <v>501</v>
      </c>
      <c r="D268" s="5">
        <v>10</v>
      </c>
      <c r="E268" s="1"/>
      <c r="F268" s="6" t="str">
        <f t="shared" si="4"/>
        <v/>
      </c>
    </row>
    <row r="269" spans="1:6">
      <c r="A269" s="4">
        <v>268</v>
      </c>
      <c r="B269" s="4" t="s">
        <v>502</v>
      </c>
      <c r="C269" s="5" t="s">
        <v>503</v>
      </c>
      <c r="D269" s="5">
        <v>699</v>
      </c>
      <c r="E269" s="1"/>
      <c r="F269" s="6" t="str">
        <f t="shared" si="4"/>
        <v/>
      </c>
    </row>
    <row r="270" spans="1:6">
      <c r="A270" s="4">
        <v>269</v>
      </c>
      <c r="B270" s="4" t="s">
        <v>504</v>
      </c>
      <c r="C270" s="5" t="s">
        <v>505</v>
      </c>
      <c r="D270" s="5">
        <v>17</v>
      </c>
      <c r="E270" s="1"/>
      <c r="F270" s="6" t="str">
        <f t="shared" si="4"/>
        <v/>
      </c>
    </row>
    <row r="271" spans="1:6">
      <c r="A271" s="4">
        <v>270</v>
      </c>
      <c r="B271" s="4" t="s">
        <v>506</v>
      </c>
      <c r="C271" s="5" t="s">
        <v>507</v>
      </c>
      <c r="D271" s="5">
        <v>19</v>
      </c>
      <c r="E271" s="1"/>
      <c r="F271" s="6" t="str">
        <f t="shared" si="4"/>
        <v/>
      </c>
    </row>
    <row r="272" spans="1:6">
      <c r="A272" s="4">
        <v>271</v>
      </c>
      <c r="B272" s="4" t="s">
        <v>508</v>
      </c>
      <c r="C272" s="5" t="s">
        <v>509</v>
      </c>
      <c r="D272" s="5">
        <v>19</v>
      </c>
      <c r="E272" s="1"/>
      <c r="F272" s="6" t="str">
        <f t="shared" si="4"/>
        <v/>
      </c>
    </row>
    <row r="273" spans="1:6">
      <c r="A273" s="4">
        <v>272</v>
      </c>
      <c r="B273" s="4" t="s">
        <v>510</v>
      </c>
      <c r="C273" s="5" t="s">
        <v>511</v>
      </c>
      <c r="D273" s="5">
        <v>1</v>
      </c>
      <c r="E273" s="1"/>
      <c r="F273" s="6" t="str">
        <f t="shared" si="4"/>
        <v/>
      </c>
    </row>
    <row r="274" spans="1:6">
      <c r="A274" s="4">
        <v>273</v>
      </c>
      <c r="B274" s="4" t="s">
        <v>512</v>
      </c>
      <c r="C274" s="5" t="s">
        <v>513</v>
      </c>
      <c r="D274" s="5">
        <v>177</v>
      </c>
      <c r="E274" s="1"/>
      <c r="F274" s="6" t="str">
        <f t="shared" si="4"/>
        <v/>
      </c>
    </row>
    <row r="275" spans="1:6">
      <c r="A275" s="4">
        <v>274</v>
      </c>
      <c r="B275" s="4" t="s">
        <v>514</v>
      </c>
      <c r="C275" s="5" t="s">
        <v>515</v>
      </c>
      <c r="D275" s="5">
        <v>1</v>
      </c>
      <c r="E275" s="1"/>
      <c r="F275" s="6" t="str">
        <f t="shared" si="4"/>
        <v/>
      </c>
    </row>
    <row r="276" spans="1:6">
      <c r="A276" s="4">
        <v>275</v>
      </c>
      <c r="B276" s="4" t="s">
        <v>516</v>
      </c>
      <c r="C276" s="5" t="s">
        <v>517</v>
      </c>
      <c r="D276" s="5">
        <v>5</v>
      </c>
      <c r="E276" s="1"/>
      <c r="F276" s="6" t="str">
        <f t="shared" si="4"/>
        <v/>
      </c>
    </row>
    <row r="277" spans="1:6">
      <c r="A277" s="4">
        <v>276</v>
      </c>
      <c r="B277" s="4" t="s">
        <v>518</v>
      </c>
      <c r="C277" s="5" t="s">
        <v>519</v>
      </c>
      <c r="D277" s="5">
        <v>79</v>
      </c>
      <c r="E277" s="1"/>
      <c r="F277" s="6" t="str">
        <f t="shared" si="4"/>
        <v/>
      </c>
    </row>
    <row r="278" spans="1:6">
      <c r="A278" s="4">
        <v>277</v>
      </c>
      <c r="B278" s="4" t="s">
        <v>520</v>
      </c>
      <c r="C278" s="5" t="s">
        <v>521</v>
      </c>
      <c r="D278" s="5">
        <v>53</v>
      </c>
      <c r="E278" s="1"/>
      <c r="F278" s="6" t="str">
        <f t="shared" si="4"/>
        <v/>
      </c>
    </row>
    <row r="279" spans="1:6">
      <c r="A279" s="4">
        <v>278</v>
      </c>
      <c r="B279" s="4" t="s">
        <v>522</v>
      </c>
      <c r="C279" s="5" t="s">
        <v>523</v>
      </c>
      <c r="D279" s="5">
        <v>39</v>
      </c>
      <c r="E279" s="1"/>
      <c r="F279" s="6" t="str">
        <f t="shared" si="4"/>
        <v/>
      </c>
    </row>
    <row r="280" spans="1:6">
      <c r="A280" s="4">
        <v>279</v>
      </c>
      <c r="B280" s="4" t="s">
        <v>524</v>
      </c>
      <c r="C280" s="5" t="s">
        <v>525</v>
      </c>
      <c r="D280" s="5">
        <v>37</v>
      </c>
      <c r="E280" s="1"/>
      <c r="F280" s="6" t="str">
        <f t="shared" si="4"/>
        <v/>
      </c>
    </row>
    <row r="281" spans="1:6">
      <c r="A281" s="4">
        <v>280</v>
      </c>
      <c r="B281" s="4" t="s">
        <v>526</v>
      </c>
      <c r="C281" s="5" t="s">
        <v>527</v>
      </c>
      <c r="D281" s="5">
        <v>10</v>
      </c>
      <c r="E281" s="1"/>
      <c r="F281" s="6" t="str">
        <f t="shared" si="4"/>
        <v/>
      </c>
    </row>
    <row r="282" spans="1:6">
      <c r="A282" s="4">
        <v>281</v>
      </c>
      <c r="B282" s="4" t="s">
        <v>528</v>
      </c>
      <c r="C282" s="5" t="s">
        <v>529</v>
      </c>
      <c r="D282" s="5">
        <v>4</v>
      </c>
      <c r="E282" s="1"/>
      <c r="F282" s="6" t="str">
        <f t="shared" si="4"/>
        <v/>
      </c>
    </row>
    <row r="283" spans="1:6">
      <c r="A283" s="4">
        <v>282</v>
      </c>
      <c r="B283" s="4" t="s">
        <v>530</v>
      </c>
      <c r="C283" s="5" t="s">
        <v>531</v>
      </c>
      <c r="D283" s="5">
        <v>9</v>
      </c>
      <c r="E283" s="1"/>
      <c r="F283" s="6" t="str">
        <f t="shared" si="4"/>
        <v/>
      </c>
    </row>
    <row r="284" spans="1:6">
      <c r="A284" s="4">
        <v>283</v>
      </c>
      <c r="B284" s="4" t="s">
        <v>532</v>
      </c>
      <c r="C284" s="5" t="s">
        <v>533</v>
      </c>
      <c r="D284" s="5">
        <v>3</v>
      </c>
      <c r="E284" s="1"/>
      <c r="F284" s="6" t="str">
        <f t="shared" si="4"/>
        <v/>
      </c>
    </row>
    <row r="285" spans="1:6">
      <c r="A285" s="4">
        <v>284</v>
      </c>
      <c r="B285" s="4" t="s">
        <v>534</v>
      </c>
      <c r="C285" s="5" t="s">
        <v>535</v>
      </c>
      <c r="D285" s="5">
        <v>11</v>
      </c>
      <c r="E285" s="1"/>
      <c r="F285" s="6" t="str">
        <f t="shared" si="4"/>
        <v/>
      </c>
    </row>
    <row r="286" spans="1:6">
      <c r="A286" s="4">
        <v>285</v>
      </c>
      <c r="B286" s="4" t="s">
        <v>536</v>
      </c>
      <c r="C286" s="5" t="s">
        <v>537</v>
      </c>
      <c r="D286" s="5">
        <v>5</v>
      </c>
      <c r="E286" s="1"/>
      <c r="F286" s="6" t="str">
        <f t="shared" si="4"/>
        <v/>
      </c>
    </row>
    <row r="287" spans="1:6">
      <c r="A287" s="4">
        <v>286</v>
      </c>
      <c r="B287" s="4" t="s">
        <v>538</v>
      </c>
      <c r="C287" s="5" t="s">
        <v>539</v>
      </c>
      <c r="D287" s="5">
        <v>1</v>
      </c>
      <c r="E287" s="1"/>
      <c r="F287" s="6" t="str">
        <f t="shared" si="4"/>
        <v/>
      </c>
    </row>
    <row r="288" spans="1:6">
      <c r="A288" s="4">
        <v>287</v>
      </c>
      <c r="B288" s="4" t="s">
        <v>540</v>
      </c>
      <c r="C288" s="5" t="s">
        <v>541</v>
      </c>
      <c r="D288" s="5">
        <v>1</v>
      </c>
      <c r="E288" s="1"/>
      <c r="F288" s="6" t="str">
        <f t="shared" si="4"/>
        <v/>
      </c>
    </row>
    <row r="289" spans="1:6">
      <c r="A289" s="4">
        <v>288</v>
      </c>
      <c r="B289" s="4" t="s">
        <v>542</v>
      </c>
      <c r="C289" s="5" t="s">
        <v>543</v>
      </c>
      <c r="D289" s="5">
        <v>1</v>
      </c>
      <c r="E289" s="1"/>
      <c r="F289" s="6" t="str">
        <f t="shared" si="4"/>
        <v/>
      </c>
    </row>
    <row r="290" spans="1:6">
      <c r="A290" s="4">
        <v>289</v>
      </c>
      <c r="B290" s="4" t="s">
        <v>544</v>
      </c>
      <c r="C290" s="5" t="s">
        <v>545</v>
      </c>
      <c r="D290" s="5">
        <v>49</v>
      </c>
      <c r="E290" s="1"/>
      <c r="F290" s="6" t="str">
        <f t="shared" si="4"/>
        <v/>
      </c>
    </row>
    <row r="291" spans="1:6">
      <c r="A291" s="4">
        <v>290</v>
      </c>
      <c r="B291" s="4" t="s">
        <v>546</v>
      </c>
      <c r="C291" s="5" t="s">
        <v>547</v>
      </c>
      <c r="D291" s="5">
        <v>1</v>
      </c>
      <c r="E291" s="1"/>
      <c r="F291" s="6" t="str">
        <f t="shared" si="4"/>
        <v/>
      </c>
    </row>
    <row r="292" spans="1:6">
      <c r="A292" s="4">
        <v>291</v>
      </c>
      <c r="B292" s="4" t="s">
        <v>548</v>
      </c>
      <c r="C292" s="5" t="s">
        <v>549</v>
      </c>
      <c r="D292" s="5">
        <v>8</v>
      </c>
      <c r="E292" s="1"/>
      <c r="F292" s="6" t="str">
        <f t="shared" si="4"/>
        <v/>
      </c>
    </row>
    <row r="293" spans="1:6">
      <c r="A293" s="4">
        <v>292</v>
      </c>
      <c r="B293" s="4" t="s">
        <v>550</v>
      </c>
      <c r="C293" s="5" t="s">
        <v>551</v>
      </c>
      <c r="D293" s="5">
        <v>3</v>
      </c>
      <c r="E293" s="1"/>
      <c r="F293" s="6" t="str">
        <f t="shared" si="4"/>
        <v/>
      </c>
    </row>
    <row r="294" spans="1:6">
      <c r="A294" s="4">
        <v>293</v>
      </c>
      <c r="B294" s="4" t="s">
        <v>552</v>
      </c>
      <c r="C294" s="5" t="s">
        <v>553</v>
      </c>
      <c r="D294" s="5">
        <v>1</v>
      </c>
      <c r="E294" s="1"/>
      <c r="F294" s="6" t="str">
        <f t="shared" si="4"/>
        <v/>
      </c>
    </row>
    <row r="295" spans="1:6">
      <c r="A295" s="4">
        <v>294</v>
      </c>
      <c r="B295" s="4" t="s">
        <v>554</v>
      </c>
      <c r="C295" s="5" t="s">
        <v>555</v>
      </c>
      <c r="D295" s="5">
        <v>1</v>
      </c>
      <c r="E295" s="1"/>
      <c r="F295" s="6" t="str">
        <f t="shared" si="4"/>
        <v/>
      </c>
    </row>
    <row r="296" spans="1:6">
      <c r="A296" s="4">
        <v>295</v>
      </c>
      <c r="B296" s="4" t="s">
        <v>556</v>
      </c>
      <c r="C296" s="5" t="s">
        <v>557</v>
      </c>
      <c r="D296" s="5">
        <v>1</v>
      </c>
      <c r="E296" s="1"/>
      <c r="F296" s="6" t="str">
        <f t="shared" si="4"/>
        <v/>
      </c>
    </row>
    <row r="297" spans="1:6">
      <c r="A297" s="4">
        <v>296</v>
      </c>
      <c r="B297" s="4" t="s">
        <v>558</v>
      </c>
      <c r="C297" s="5" t="s">
        <v>559</v>
      </c>
      <c r="D297" s="5">
        <v>1</v>
      </c>
      <c r="E297" s="1"/>
      <c r="F297" s="6" t="str">
        <f t="shared" si="4"/>
        <v/>
      </c>
    </row>
    <row r="298" spans="1:6">
      <c r="A298" s="4">
        <v>297</v>
      </c>
      <c r="B298" s="4" t="s">
        <v>560</v>
      </c>
      <c r="C298" s="5" t="s">
        <v>561</v>
      </c>
      <c r="D298" s="5">
        <v>1</v>
      </c>
      <c r="E298" s="1"/>
      <c r="F298" s="6" t="str">
        <f t="shared" si="4"/>
        <v/>
      </c>
    </row>
    <row r="299" spans="1:6">
      <c r="A299" s="4">
        <v>298</v>
      </c>
      <c r="B299" s="4" t="s">
        <v>562</v>
      </c>
      <c r="C299" s="5" t="s">
        <v>563</v>
      </c>
      <c r="D299" s="5">
        <v>1</v>
      </c>
      <c r="E299" s="1"/>
      <c r="F299" s="6" t="str">
        <f t="shared" si="4"/>
        <v/>
      </c>
    </row>
    <row r="300" spans="1:6">
      <c r="A300" s="4">
        <v>299</v>
      </c>
      <c r="B300" s="4" t="s">
        <v>564</v>
      </c>
      <c r="C300" s="5" t="s">
        <v>565</v>
      </c>
      <c r="D300" s="5">
        <v>1</v>
      </c>
      <c r="E300" s="1"/>
      <c r="F300" s="6" t="str">
        <f t="shared" si="4"/>
        <v/>
      </c>
    </row>
    <row r="301" spans="1:6">
      <c r="A301" s="4">
        <v>300</v>
      </c>
      <c r="B301" s="4" t="s">
        <v>566</v>
      </c>
      <c r="C301" s="5" t="s">
        <v>567</v>
      </c>
      <c r="D301" s="5">
        <v>1</v>
      </c>
      <c r="E301" s="1"/>
      <c r="F301" s="6" t="str">
        <f t="shared" si="4"/>
        <v/>
      </c>
    </row>
    <row r="302" spans="1:6">
      <c r="A302" s="4">
        <v>301</v>
      </c>
      <c r="B302" s="4" t="s">
        <v>568</v>
      </c>
      <c r="C302" s="5" t="s">
        <v>569</v>
      </c>
      <c r="D302" s="5">
        <v>1</v>
      </c>
      <c r="E302" s="1"/>
      <c r="F302" s="6" t="str">
        <f t="shared" si="4"/>
        <v/>
      </c>
    </row>
    <row r="303" spans="1:6">
      <c r="A303" s="4">
        <v>302</v>
      </c>
      <c r="B303" s="4" t="s">
        <v>570</v>
      </c>
      <c r="C303" s="5" t="s">
        <v>571</v>
      </c>
      <c r="D303" s="5">
        <v>3</v>
      </c>
      <c r="E303" s="1"/>
      <c r="F303" s="6" t="str">
        <f t="shared" si="4"/>
        <v/>
      </c>
    </row>
    <row r="304" spans="1:6">
      <c r="A304" s="4">
        <v>303</v>
      </c>
      <c r="B304" s="4" t="s">
        <v>572</v>
      </c>
      <c r="C304" s="5" t="s">
        <v>573</v>
      </c>
      <c r="D304" s="5">
        <v>1</v>
      </c>
      <c r="E304" s="1"/>
      <c r="F304" s="6" t="str">
        <f t="shared" si="4"/>
        <v/>
      </c>
    </row>
    <row r="305" spans="1:6">
      <c r="A305" s="4">
        <v>304</v>
      </c>
      <c r="B305" s="4" t="s">
        <v>574</v>
      </c>
      <c r="C305" s="5" t="s">
        <v>575</v>
      </c>
      <c r="D305" s="5">
        <v>1</v>
      </c>
      <c r="E305" s="1"/>
      <c r="F305" s="6" t="str">
        <f t="shared" si="4"/>
        <v/>
      </c>
    </row>
    <row r="306" spans="1:6">
      <c r="A306" s="4">
        <v>305</v>
      </c>
      <c r="B306" s="4" t="s">
        <v>576</v>
      </c>
      <c r="C306" s="5" t="s">
        <v>577</v>
      </c>
      <c r="D306" s="5">
        <v>41</v>
      </c>
      <c r="E306" s="1"/>
      <c r="F306" s="6" t="str">
        <f t="shared" si="4"/>
        <v/>
      </c>
    </row>
    <row r="307" spans="1:6">
      <c r="A307" s="4">
        <v>306</v>
      </c>
      <c r="B307" s="4" t="s">
        <v>578</v>
      </c>
      <c r="C307" s="5" t="s">
        <v>579</v>
      </c>
      <c r="D307" s="5">
        <v>3</v>
      </c>
      <c r="E307" s="1"/>
      <c r="F307" s="6" t="str">
        <f t="shared" si="4"/>
        <v/>
      </c>
    </row>
    <row r="308" spans="1:6">
      <c r="A308" s="4">
        <v>307</v>
      </c>
      <c r="B308" s="4" t="s">
        <v>580</v>
      </c>
      <c r="C308" s="5" t="s">
        <v>581</v>
      </c>
      <c r="D308" s="5">
        <v>1</v>
      </c>
      <c r="E308" s="1"/>
      <c r="F308" s="6" t="str">
        <f t="shared" si="4"/>
        <v/>
      </c>
    </row>
    <row r="309" spans="1:6">
      <c r="A309" s="4">
        <v>308</v>
      </c>
      <c r="B309" s="4" t="s">
        <v>582</v>
      </c>
      <c r="C309" s="5" t="s">
        <v>583</v>
      </c>
      <c r="D309" s="5">
        <v>1</v>
      </c>
      <c r="E309" s="1"/>
      <c r="F309" s="6" t="str">
        <f t="shared" si="4"/>
        <v/>
      </c>
    </row>
    <row r="310" spans="1:6">
      <c r="A310" s="4">
        <v>309</v>
      </c>
      <c r="B310" s="4" t="s">
        <v>584</v>
      </c>
      <c r="C310" s="5" t="s">
        <v>585</v>
      </c>
      <c r="D310" s="5">
        <v>1</v>
      </c>
      <c r="E310" s="1"/>
      <c r="F310" s="6" t="str">
        <f t="shared" si="4"/>
        <v/>
      </c>
    </row>
    <row r="311" spans="1:6">
      <c r="A311" s="4">
        <v>310</v>
      </c>
      <c r="B311" s="4" t="s">
        <v>586</v>
      </c>
      <c r="C311" s="5" t="s">
        <v>587</v>
      </c>
      <c r="D311" s="5">
        <v>1</v>
      </c>
      <c r="E311" s="1"/>
      <c r="F311" s="6" t="str">
        <f t="shared" si="4"/>
        <v/>
      </c>
    </row>
    <row r="312" spans="1:6">
      <c r="A312" s="4">
        <v>311</v>
      </c>
      <c r="B312" s="4" t="s">
        <v>588</v>
      </c>
      <c r="C312" s="5" t="s">
        <v>589</v>
      </c>
      <c r="D312" s="5">
        <v>1</v>
      </c>
      <c r="E312" s="1"/>
      <c r="F312" s="6" t="str">
        <f t="shared" si="4"/>
        <v/>
      </c>
    </row>
    <row r="313" spans="1:6">
      <c r="A313" s="4">
        <v>312</v>
      </c>
      <c r="B313" s="4" t="s">
        <v>590</v>
      </c>
      <c r="C313" s="5" t="s">
        <v>591</v>
      </c>
      <c r="D313" s="5">
        <v>1</v>
      </c>
      <c r="E313" s="1"/>
      <c r="F313" s="6" t="str">
        <f t="shared" si="4"/>
        <v/>
      </c>
    </row>
    <row r="314" spans="1:6">
      <c r="A314" s="4">
        <v>313</v>
      </c>
      <c r="B314" s="4" t="s">
        <v>592</v>
      </c>
      <c r="C314" s="5" t="s">
        <v>593</v>
      </c>
      <c r="D314" s="5">
        <v>1</v>
      </c>
      <c r="E314" s="1"/>
      <c r="F314" s="6" t="str">
        <f t="shared" si="4"/>
        <v/>
      </c>
    </row>
    <row r="315" spans="1:6">
      <c r="A315" s="4">
        <v>314</v>
      </c>
      <c r="B315" s="4" t="s">
        <v>594</v>
      </c>
      <c r="C315" s="5" t="s">
        <v>595</v>
      </c>
      <c r="D315" s="5">
        <v>1</v>
      </c>
      <c r="E315" s="1"/>
      <c r="F315" s="6" t="str">
        <f t="shared" si="4"/>
        <v/>
      </c>
    </row>
    <row r="316" spans="1:6">
      <c r="A316" s="4">
        <v>315</v>
      </c>
      <c r="B316" s="4" t="s">
        <v>596</v>
      </c>
      <c r="C316" s="5" t="s">
        <v>597</v>
      </c>
      <c r="D316" s="5">
        <v>1</v>
      </c>
      <c r="E316" s="1"/>
      <c r="F316" s="6" t="str">
        <f t="shared" si="4"/>
        <v/>
      </c>
    </row>
    <row r="317" spans="1:6">
      <c r="A317" s="4">
        <v>316</v>
      </c>
      <c r="B317" s="4" t="s">
        <v>598</v>
      </c>
      <c r="C317" s="5" t="s">
        <v>599</v>
      </c>
      <c r="D317" s="5">
        <v>1</v>
      </c>
      <c r="E317" s="1"/>
      <c r="F317" s="6" t="str">
        <f t="shared" si="4"/>
        <v/>
      </c>
    </row>
    <row r="318" spans="1:6">
      <c r="A318" s="4">
        <v>317</v>
      </c>
      <c r="B318" s="4" t="s">
        <v>600</v>
      </c>
      <c r="C318" s="5" t="s">
        <v>601</v>
      </c>
      <c r="D318" s="5">
        <v>1</v>
      </c>
      <c r="E318" s="1"/>
      <c r="F318" s="6" t="str">
        <f t="shared" si="4"/>
        <v/>
      </c>
    </row>
    <row r="319" spans="1:6">
      <c r="A319" s="4">
        <v>318</v>
      </c>
      <c r="B319" s="4" t="s">
        <v>602</v>
      </c>
      <c r="C319" s="5" t="s">
        <v>603</v>
      </c>
      <c r="D319" s="5">
        <v>1</v>
      </c>
      <c r="E319" s="1"/>
      <c r="F319" s="6" t="str">
        <f t="shared" si="4"/>
        <v/>
      </c>
    </row>
    <row r="320" spans="1:6">
      <c r="A320" s="4">
        <v>319</v>
      </c>
      <c r="B320" s="4" t="s">
        <v>604</v>
      </c>
      <c r="C320" s="5" t="s">
        <v>605</v>
      </c>
      <c r="D320" s="5">
        <v>1</v>
      </c>
      <c r="E320" s="1"/>
      <c r="F320" s="6" t="str">
        <f t="shared" si="4"/>
        <v/>
      </c>
    </row>
    <row r="321" spans="1:6">
      <c r="A321" s="4">
        <v>320</v>
      </c>
      <c r="B321" s="4" t="s">
        <v>606</v>
      </c>
      <c r="C321" s="5" t="s">
        <v>607</v>
      </c>
      <c r="D321" s="5">
        <v>4</v>
      </c>
      <c r="E321" s="1"/>
      <c r="F321" s="6" t="str">
        <f t="shared" si="4"/>
        <v/>
      </c>
    </row>
    <row r="322" spans="1:6">
      <c r="A322" s="4">
        <v>321</v>
      </c>
      <c r="B322" s="4" t="s">
        <v>608</v>
      </c>
      <c r="C322" s="5" t="s">
        <v>609</v>
      </c>
      <c r="D322" s="5">
        <v>1</v>
      </c>
      <c r="E322" s="1"/>
      <c r="F322" s="6" t="str">
        <f t="shared" ref="F322:F385" si="5">IF(E322="","",D322*E322)</f>
        <v/>
      </c>
    </row>
    <row r="323" spans="1:6">
      <c r="A323" s="4">
        <v>322</v>
      </c>
      <c r="B323" s="4" t="s">
        <v>610</v>
      </c>
      <c r="C323" s="5" t="s">
        <v>611</v>
      </c>
      <c r="D323" s="5">
        <v>14</v>
      </c>
      <c r="E323" s="1"/>
      <c r="F323" s="6" t="str">
        <f t="shared" si="5"/>
        <v/>
      </c>
    </row>
    <row r="324" spans="1:6">
      <c r="A324" s="4">
        <v>323</v>
      </c>
      <c r="B324" s="4" t="s">
        <v>612</v>
      </c>
      <c r="C324" s="5" t="s">
        <v>613</v>
      </c>
      <c r="D324" s="5">
        <v>3</v>
      </c>
      <c r="E324" s="1"/>
      <c r="F324" s="6" t="str">
        <f t="shared" si="5"/>
        <v/>
      </c>
    </row>
    <row r="325" spans="1:6">
      <c r="A325" s="4">
        <v>324</v>
      </c>
      <c r="B325" s="4" t="s">
        <v>614</v>
      </c>
      <c r="C325" s="5" t="s">
        <v>615</v>
      </c>
      <c r="D325" s="5">
        <v>9</v>
      </c>
      <c r="E325" s="1"/>
      <c r="F325" s="6" t="str">
        <f t="shared" si="5"/>
        <v/>
      </c>
    </row>
    <row r="326" spans="1:6">
      <c r="A326" s="4">
        <v>325</v>
      </c>
      <c r="B326" s="4" t="s">
        <v>616</v>
      </c>
      <c r="C326" s="5" t="s">
        <v>617</v>
      </c>
      <c r="D326" s="5">
        <v>1</v>
      </c>
      <c r="E326" s="1"/>
      <c r="F326" s="6" t="str">
        <f t="shared" si="5"/>
        <v/>
      </c>
    </row>
    <row r="327" spans="1:6">
      <c r="A327" s="4">
        <v>326</v>
      </c>
      <c r="B327" s="4" t="s">
        <v>618</v>
      </c>
      <c r="C327" s="5" t="s">
        <v>619</v>
      </c>
      <c r="D327" s="5">
        <v>3</v>
      </c>
      <c r="E327" s="1"/>
      <c r="F327" s="6" t="str">
        <f t="shared" si="5"/>
        <v/>
      </c>
    </row>
    <row r="328" spans="1:6">
      <c r="A328" s="4">
        <v>327</v>
      </c>
      <c r="B328" s="4" t="s">
        <v>620</v>
      </c>
      <c r="C328" s="5" t="s">
        <v>621</v>
      </c>
      <c r="D328" s="5">
        <v>1</v>
      </c>
      <c r="E328" s="1"/>
      <c r="F328" s="6" t="str">
        <f t="shared" si="5"/>
        <v/>
      </c>
    </row>
    <row r="329" spans="1:6">
      <c r="A329" s="4">
        <v>328</v>
      </c>
      <c r="B329" s="4" t="s">
        <v>622</v>
      </c>
      <c r="C329" s="5" t="s">
        <v>623</v>
      </c>
      <c r="D329" s="5">
        <v>1</v>
      </c>
      <c r="E329" s="1"/>
      <c r="F329" s="6" t="str">
        <f t="shared" si="5"/>
        <v/>
      </c>
    </row>
    <row r="330" spans="1:6">
      <c r="A330" s="4">
        <v>329</v>
      </c>
      <c r="B330" s="4" t="s">
        <v>624</v>
      </c>
      <c r="C330" s="5" t="s">
        <v>625</v>
      </c>
      <c r="D330" s="5">
        <v>1</v>
      </c>
      <c r="E330" s="1"/>
      <c r="F330" s="6" t="str">
        <f t="shared" si="5"/>
        <v/>
      </c>
    </row>
    <row r="331" spans="1:6">
      <c r="A331" s="4">
        <v>330</v>
      </c>
      <c r="B331" s="4" t="s">
        <v>626</v>
      </c>
      <c r="C331" s="5" t="s">
        <v>627</v>
      </c>
      <c r="D331" s="5">
        <v>2</v>
      </c>
      <c r="E331" s="1"/>
      <c r="F331" s="6" t="str">
        <f t="shared" si="5"/>
        <v/>
      </c>
    </row>
    <row r="332" spans="1:6">
      <c r="A332" s="4">
        <v>331</v>
      </c>
      <c r="B332" s="4" t="s">
        <v>628</v>
      </c>
      <c r="C332" s="5" t="s">
        <v>629</v>
      </c>
      <c r="D332" s="5">
        <v>1400</v>
      </c>
      <c r="E332" s="1"/>
      <c r="F332" s="6" t="str">
        <f t="shared" si="5"/>
        <v/>
      </c>
    </row>
    <row r="333" spans="1:6">
      <c r="A333" s="4">
        <v>332</v>
      </c>
      <c r="B333" s="4" t="s">
        <v>630</v>
      </c>
      <c r="C333" s="5" t="s">
        <v>631</v>
      </c>
      <c r="D333" s="5">
        <v>1</v>
      </c>
      <c r="E333" s="1"/>
      <c r="F333" s="6" t="str">
        <f t="shared" si="5"/>
        <v/>
      </c>
    </row>
    <row r="334" spans="1:6">
      <c r="A334" s="4">
        <v>333</v>
      </c>
      <c r="B334" s="4" t="s">
        <v>632</v>
      </c>
      <c r="C334" s="5" t="s">
        <v>633</v>
      </c>
      <c r="D334" s="5">
        <v>7</v>
      </c>
      <c r="E334" s="1"/>
      <c r="F334" s="6" t="str">
        <f t="shared" si="5"/>
        <v/>
      </c>
    </row>
    <row r="335" spans="1:6">
      <c r="A335" s="4">
        <v>334</v>
      </c>
      <c r="B335" s="4" t="s">
        <v>634</v>
      </c>
      <c r="C335" s="5" t="s">
        <v>635</v>
      </c>
      <c r="D335" s="5">
        <v>1</v>
      </c>
      <c r="E335" s="1"/>
      <c r="F335" s="6" t="str">
        <f t="shared" si="5"/>
        <v/>
      </c>
    </row>
    <row r="336" spans="1:6">
      <c r="A336" s="4">
        <v>335</v>
      </c>
      <c r="B336" s="4" t="s">
        <v>636</v>
      </c>
      <c r="C336" s="5" t="s">
        <v>1121</v>
      </c>
      <c r="D336" s="5">
        <v>1</v>
      </c>
      <c r="E336" s="1"/>
      <c r="F336" s="6" t="str">
        <f t="shared" si="5"/>
        <v/>
      </c>
    </row>
    <row r="337" spans="1:6">
      <c r="A337" s="4">
        <v>336</v>
      </c>
      <c r="B337" s="4" t="s">
        <v>637</v>
      </c>
      <c r="C337" s="5" t="s">
        <v>638</v>
      </c>
      <c r="D337" s="5">
        <v>1</v>
      </c>
      <c r="E337" s="1"/>
      <c r="F337" s="6" t="str">
        <f t="shared" si="5"/>
        <v/>
      </c>
    </row>
    <row r="338" spans="1:6">
      <c r="A338" s="4">
        <v>337</v>
      </c>
      <c r="B338" s="4" t="s">
        <v>639</v>
      </c>
      <c r="C338" s="5" t="s">
        <v>640</v>
      </c>
      <c r="D338" s="5">
        <v>67</v>
      </c>
      <c r="E338" s="1"/>
      <c r="F338" s="6" t="str">
        <f t="shared" si="5"/>
        <v/>
      </c>
    </row>
    <row r="339" spans="1:6">
      <c r="A339" s="4">
        <v>338</v>
      </c>
      <c r="B339" s="4" t="s">
        <v>641</v>
      </c>
      <c r="C339" s="5" t="s">
        <v>1122</v>
      </c>
      <c r="D339" s="5">
        <v>1</v>
      </c>
      <c r="E339" s="1"/>
      <c r="F339" s="6" t="str">
        <f t="shared" si="5"/>
        <v/>
      </c>
    </row>
    <row r="340" spans="1:6">
      <c r="A340" s="4">
        <v>339</v>
      </c>
      <c r="B340" s="4" t="s">
        <v>642</v>
      </c>
      <c r="C340" s="5" t="s">
        <v>643</v>
      </c>
      <c r="D340" s="5">
        <v>279</v>
      </c>
      <c r="E340" s="1"/>
      <c r="F340" s="6" t="str">
        <f t="shared" si="5"/>
        <v/>
      </c>
    </row>
    <row r="341" spans="1:6">
      <c r="A341" s="4">
        <v>340</v>
      </c>
      <c r="B341" s="4" t="s">
        <v>644</v>
      </c>
      <c r="C341" s="5" t="s">
        <v>645</v>
      </c>
      <c r="D341" s="5">
        <v>98</v>
      </c>
      <c r="E341" s="1"/>
      <c r="F341" s="6" t="str">
        <f t="shared" si="5"/>
        <v/>
      </c>
    </row>
    <row r="342" spans="1:6">
      <c r="A342" s="4">
        <v>341</v>
      </c>
      <c r="B342" s="4" t="s">
        <v>646</v>
      </c>
      <c r="C342" s="5" t="s">
        <v>647</v>
      </c>
      <c r="D342" s="5">
        <v>28</v>
      </c>
      <c r="E342" s="1"/>
      <c r="F342" s="6" t="str">
        <f t="shared" si="5"/>
        <v/>
      </c>
    </row>
    <row r="343" spans="1:6">
      <c r="A343" s="4">
        <v>342</v>
      </c>
      <c r="B343" s="4" t="s">
        <v>648</v>
      </c>
      <c r="C343" s="5" t="s">
        <v>649</v>
      </c>
      <c r="D343" s="5">
        <v>4</v>
      </c>
      <c r="E343" s="1"/>
      <c r="F343" s="6" t="str">
        <f t="shared" si="5"/>
        <v/>
      </c>
    </row>
    <row r="344" spans="1:6">
      <c r="A344" s="4">
        <v>343</v>
      </c>
      <c r="B344" s="4" t="s">
        <v>650</v>
      </c>
      <c r="C344" s="5" t="s">
        <v>651</v>
      </c>
      <c r="D344" s="5">
        <v>109</v>
      </c>
      <c r="E344" s="1"/>
      <c r="F344" s="6" t="str">
        <f t="shared" si="5"/>
        <v/>
      </c>
    </row>
    <row r="345" spans="1:6">
      <c r="A345" s="4">
        <v>344</v>
      </c>
      <c r="B345" s="4" t="s">
        <v>652</v>
      </c>
      <c r="C345" s="5" t="s">
        <v>653</v>
      </c>
      <c r="D345" s="5">
        <v>9</v>
      </c>
      <c r="E345" s="1"/>
      <c r="F345" s="6" t="str">
        <f t="shared" si="5"/>
        <v/>
      </c>
    </row>
    <row r="346" spans="1:6">
      <c r="A346" s="4">
        <v>345</v>
      </c>
      <c r="B346" s="4" t="s">
        <v>654</v>
      </c>
      <c r="C346" s="5" t="s">
        <v>655</v>
      </c>
      <c r="D346" s="5">
        <v>302</v>
      </c>
      <c r="E346" s="1"/>
      <c r="F346" s="6" t="str">
        <f t="shared" si="5"/>
        <v/>
      </c>
    </row>
    <row r="347" spans="1:6">
      <c r="A347" s="4">
        <v>346</v>
      </c>
      <c r="B347" s="4" t="s">
        <v>656</v>
      </c>
      <c r="C347" s="5" t="s">
        <v>657</v>
      </c>
      <c r="D347" s="5">
        <v>1</v>
      </c>
      <c r="E347" s="1"/>
      <c r="F347" s="6" t="str">
        <f t="shared" si="5"/>
        <v/>
      </c>
    </row>
    <row r="348" spans="1:6">
      <c r="A348" s="4">
        <v>347</v>
      </c>
      <c r="B348" s="4" t="s">
        <v>658</v>
      </c>
      <c r="C348" s="5" t="s">
        <v>659</v>
      </c>
      <c r="D348" s="5">
        <v>7</v>
      </c>
      <c r="E348" s="1"/>
      <c r="F348" s="6" t="str">
        <f t="shared" si="5"/>
        <v/>
      </c>
    </row>
    <row r="349" spans="1:6">
      <c r="A349" s="4">
        <v>348</v>
      </c>
      <c r="B349" s="4" t="s">
        <v>660</v>
      </c>
      <c r="C349" s="5" t="s">
        <v>661</v>
      </c>
      <c r="D349" s="5">
        <v>1</v>
      </c>
      <c r="E349" s="1"/>
      <c r="F349" s="6" t="str">
        <f t="shared" si="5"/>
        <v/>
      </c>
    </row>
    <row r="350" spans="1:6">
      <c r="A350" s="4">
        <v>349</v>
      </c>
      <c r="B350" s="4" t="s">
        <v>662</v>
      </c>
      <c r="C350" s="5" t="s">
        <v>663</v>
      </c>
      <c r="D350" s="5">
        <v>3</v>
      </c>
      <c r="E350" s="1"/>
      <c r="F350" s="6" t="str">
        <f t="shared" si="5"/>
        <v/>
      </c>
    </row>
    <row r="351" spans="1:6">
      <c r="A351" s="4">
        <v>350</v>
      </c>
      <c r="B351" s="4" t="s">
        <v>664</v>
      </c>
      <c r="C351" s="5" t="s">
        <v>665</v>
      </c>
      <c r="D351" s="5">
        <v>92</v>
      </c>
      <c r="E351" s="1"/>
      <c r="F351" s="6" t="str">
        <f t="shared" si="5"/>
        <v/>
      </c>
    </row>
    <row r="352" spans="1:6">
      <c r="A352" s="4">
        <v>351</v>
      </c>
      <c r="B352" s="4" t="s">
        <v>666</v>
      </c>
      <c r="C352" s="5" t="s">
        <v>667</v>
      </c>
      <c r="D352" s="5">
        <v>8</v>
      </c>
      <c r="E352" s="1"/>
      <c r="F352" s="6" t="str">
        <f t="shared" si="5"/>
        <v/>
      </c>
    </row>
    <row r="353" spans="1:6">
      <c r="A353" s="4">
        <v>352</v>
      </c>
      <c r="B353" s="4" t="s">
        <v>668</v>
      </c>
      <c r="C353" s="5" t="s">
        <v>669</v>
      </c>
      <c r="D353" s="5">
        <v>8</v>
      </c>
      <c r="E353" s="1"/>
      <c r="F353" s="6" t="str">
        <f t="shared" si="5"/>
        <v/>
      </c>
    </row>
    <row r="354" spans="1:6">
      <c r="A354" s="4">
        <v>353</v>
      </c>
      <c r="B354" s="4" t="s">
        <v>670</v>
      </c>
      <c r="C354" s="5" t="s">
        <v>671</v>
      </c>
      <c r="D354" s="5">
        <v>1</v>
      </c>
      <c r="E354" s="1"/>
      <c r="F354" s="6" t="str">
        <f t="shared" si="5"/>
        <v/>
      </c>
    </row>
    <row r="355" spans="1:6">
      <c r="A355" s="4">
        <v>354</v>
      </c>
      <c r="B355" s="4" t="s">
        <v>672</v>
      </c>
      <c r="C355" s="5" t="s">
        <v>673</v>
      </c>
      <c r="D355" s="5">
        <v>95</v>
      </c>
      <c r="E355" s="1"/>
      <c r="F355" s="6" t="str">
        <f t="shared" si="5"/>
        <v/>
      </c>
    </row>
    <row r="356" spans="1:6">
      <c r="A356" s="4">
        <v>355</v>
      </c>
      <c r="B356" s="4" t="s">
        <v>674</v>
      </c>
      <c r="C356" s="5" t="s">
        <v>675</v>
      </c>
      <c r="D356" s="5">
        <v>106</v>
      </c>
      <c r="E356" s="1"/>
      <c r="F356" s="6" t="str">
        <f t="shared" si="5"/>
        <v/>
      </c>
    </row>
    <row r="357" spans="1:6">
      <c r="A357" s="4">
        <v>356</v>
      </c>
      <c r="B357" s="4" t="s">
        <v>676</v>
      </c>
      <c r="C357" s="5" t="s">
        <v>677</v>
      </c>
      <c r="D357" s="5">
        <v>93</v>
      </c>
      <c r="E357" s="1"/>
      <c r="F357" s="6" t="str">
        <f t="shared" si="5"/>
        <v/>
      </c>
    </row>
    <row r="358" spans="1:6">
      <c r="A358" s="4">
        <v>357</v>
      </c>
      <c r="B358" s="4" t="s">
        <v>678</v>
      </c>
      <c r="C358" s="5" t="s">
        <v>679</v>
      </c>
      <c r="D358" s="5">
        <v>76</v>
      </c>
      <c r="E358" s="1"/>
      <c r="F358" s="6" t="str">
        <f t="shared" si="5"/>
        <v/>
      </c>
    </row>
    <row r="359" spans="1:6">
      <c r="A359" s="4">
        <v>358</v>
      </c>
      <c r="B359" s="4" t="s">
        <v>680</v>
      </c>
      <c r="C359" s="5" t="s">
        <v>681</v>
      </c>
      <c r="D359" s="5">
        <v>117</v>
      </c>
      <c r="E359" s="1"/>
      <c r="F359" s="6" t="str">
        <f t="shared" si="5"/>
        <v/>
      </c>
    </row>
    <row r="360" spans="1:6">
      <c r="A360" s="4">
        <v>359</v>
      </c>
      <c r="B360" s="4" t="s">
        <v>682</v>
      </c>
      <c r="C360" s="5" t="s">
        <v>683</v>
      </c>
      <c r="D360" s="5">
        <v>244</v>
      </c>
      <c r="E360" s="1"/>
      <c r="F360" s="6" t="str">
        <f t="shared" si="5"/>
        <v/>
      </c>
    </row>
    <row r="361" spans="1:6">
      <c r="A361" s="4">
        <v>360</v>
      </c>
      <c r="B361" s="4" t="s">
        <v>684</v>
      </c>
      <c r="C361" s="5" t="s">
        <v>685</v>
      </c>
      <c r="D361" s="5">
        <v>92</v>
      </c>
      <c r="E361" s="1"/>
      <c r="F361" s="6" t="str">
        <f t="shared" si="5"/>
        <v/>
      </c>
    </row>
    <row r="362" spans="1:6">
      <c r="A362" s="4">
        <v>361</v>
      </c>
      <c r="B362" s="4" t="s">
        <v>686</v>
      </c>
      <c r="C362" s="5" t="s">
        <v>687</v>
      </c>
      <c r="D362" s="5">
        <v>35</v>
      </c>
      <c r="E362" s="1"/>
      <c r="F362" s="6" t="str">
        <f t="shared" si="5"/>
        <v/>
      </c>
    </row>
    <row r="363" spans="1:6">
      <c r="A363" s="4">
        <v>362</v>
      </c>
      <c r="B363" s="4" t="s">
        <v>688</v>
      </c>
      <c r="C363" s="5" t="s">
        <v>689</v>
      </c>
      <c r="D363" s="5">
        <v>28</v>
      </c>
      <c r="E363" s="1"/>
      <c r="F363" s="6" t="str">
        <f t="shared" si="5"/>
        <v/>
      </c>
    </row>
    <row r="364" spans="1:6">
      <c r="A364" s="4">
        <v>363</v>
      </c>
      <c r="B364" s="4" t="s">
        <v>690</v>
      </c>
      <c r="C364" s="5" t="s">
        <v>691</v>
      </c>
      <c r="D364" s="5">
        <v>2</v>
      </c>
      <c r="E364" s="1"/>
      <c r="F364" s="6" t="str">
        <f t="shared" si="5"/>
        <v/>
      </c>
    </row>
    <row r="365" spans="1:6">
      <c r="A365" s="4">
        <v>364</v>
      </c>
      <c r="B365" s="4" t="s">
        <v>692</v>
      </c>
      <c r="C365" s="5" t="s">
        <v>693</v>
      </c>
      <c r="D365" s="5">
        <v>281</v>
      </c>
      <c r="E365" s="1"/>
      <c r="F365" s="6" t="str">
        <f t="shared" si="5"/>
        <v/>
      </c>
    </row>
    <row r="366" spans="1:6">
      <c r="A366" s="4">
        <v>365</v>
      </c>
      <c r="B366" s="4" t="s">
        <v>694</v>
      </c>
      <c r="C366" s="5" t="s">
        <v>695</v>
      </c>
      <c r="D366" s="5">
        <v>508</v>
      </c>
      <c r="E366" s="1"/>
      <c r="F366" s="6" t="str">
        <f t="shared" si="5"/>
        <v/>
      </c>
    </row>
    <row r="367" spans="1:6">
      <c r="A367" s="4">
        <v>366</v>
      </c>
      <c r="B367" s="4" t="s">
        <v>696</v>
      </c>
      <c r="C367" s="5" t="s">
        <v>697</v>
      </c>
      <c r="D367" s="5">
        <v>7</v>
      </c>
      <c r="E367" s="1"/>
      <c r="F367" s="6" t="str">
        <f t="shared" si="5"/>
        <v/>
      </c>
    </row>
    <row r="368" spans="1:6">
      <c r="A368" s="4">
        <v>367</v>
      </c>
      <c r="B368" s="4" t="s">
        <v>698</v>
      </c>
      <c r="C368" s="5" t="s">
        <v>699</v>
      </c>
      <c r="D368" s="5">
        <v>1</v>
      </c>
      <c r="E368" s="1"/>
      <c r="F368" s="6" t="str">
        <f t="shared" si="5"/>
        <v/>
      </c>
    </row>
    <row r="369" spans="1:6">
      <c r="A369" s="4">
        <v>368</v>
      </c>
      <c r="B369" s="4" t="s">
        <v>700</v>
      </c>
      <c r="C369" s="5" t="s">
        <v>701</v>
      </c>
      <c r="D369" s="5">
        <v>20</v>
      </c>
      <c r="E369" s="1"/>
      <c r="F369" s="6" t="str">
        <f t="shared" si="5"/>
        <v/>
      </c>
    </row>
    <row r="370" spans="1:6">
      <c r="A370" s="4">
        <v>369</v>
      </c>
      <c r="B370" s="4" t="s">
        <v>702</v>
      </c>
      <c r="C370" s="5" t="s">
        <v>703</v>
      </c>
      <c r="D370" s="5">
        <v>10</v>
      </c>
      <c r="E370" s="1"/>
      <c r="F370" s="6" t="str">
        <f t="shared" si="5"/>
        <v/>
      </c>
    </row>
    <row r="371" spans="1:6">
      <c r="A371" s="4">
        <v>370</v>
      </c>
      <c r="B371" s="4" t="s">
        <v>704</v>
      </c>
      <c r="C371" s="5" t="s">
        <v>705</v>
      </c>
      <c r="D371" s="5">
        <v>3</v>
      </c>
      <c r="E371" s="1"/>
      <c r="F371" s="6" t="str">
        <f t="shared" si="5"/>
        <v/>
      </c>
    </row>
    <row r="372" spans="1:6">
      <c r="A372" s="4">
        <v>371</v>
      </c>
      <c r="B372" s="4" t="s">
        <v>706</v>
      </c>
      <c r="C372" s="5" t="s">
        <v>707</v>
      </c>
      <c r="D372" s="5">
        <v>1</v>
      </c>
      <c r="E372" s="1"/>
      <c r="F372" s="6" t="str">
        <f t="shared" si="5"/>
        <v/>
      </c>
    </row>
    <row r="373" spans="1:6">
      <c r="A373" s="4">
        <v>372</v>
      </c>
      <c r="B373" s="4" t="s">
        <v>708</v>
      </c>
      <c r="C373" s="5" t="s">
        <v>709</v>
      </c>
      <c r="D373" s="5">
        <v>6</v>
      </c>
      <c r="E373" s="1"/>
      <c r="F373" s="6" t="str">
        <f t="shared" si="5"/>
        <v/>
      </c>
    </row>
    <row r="374" spans="1:6">
      <c r="A374" s="4">
        <v>373</v>
      </c>
      <c r="B374" s="4" t="s">
        <v>710</v>
      </c>
      <c r="C374" s="5" t="s">
        <v>711</v>
      </c>
      <c r="D374" s="5">
        <v>254</v>
      </c>
      <c r="E374" s="1"/>
      <c r="F374" s="6" t="str">
        <f t="shared" si="5"/>
        <v/>
      </c>
    </row>
    <row r="375" spans="1:6">
      <c r="A375" s="4">
        <v>374</v>
      </c>
      <c r="B375" s="4" t="s">
        <v>712</v>
      </c>
      <c r="C375" s="5" t="s">
        <v>713</v>
      </c>
      <c r="D375" s="5">
        <v>1</v>
      </c>
      <c r="E375" s="1"/>
      <c r="F375" s="6" t="str">
        <f t="shared" si="5"/>
        <v/>
      </c>
    </row>
    <row r="376" spans="1:6">
      <c r="A376" s="4">
        <v>375</v>
      </c>
      <c r="B376" s="4" t="s">
        <v>714</v>
      </c>
      <c r="C376" s="5" t="s">
        <v>715</v>
      </c>
      <c r="D376" s="5">
        <v>1</v>
      </c>
      <c r="E376" s="1"/>
      <c r="F376" s="6" t="str">
        <f t="shared" si="5"/>
        <v/>
      </c>
    </row>
    <row r="377" spans="1:6">
      <c r="A377" s="4">
        <v>376</v>
      </c>
      <c r="B377" s="4" t="s">
        <v>716</v>
      </c>
      <c r="C377" s="5" t="s">
        <v>717</v>
      </c>
      <c r="D377" s="5">
        <v>1</v>
      </c>
      <c r="E377" s="1"/>
      <c r="F377" s="6" t="str">
        <f t="shared" si="5"/>
        <v/>
      </c>
    </row>
    <row r="378" spans="1:6">
      <c r="A378" s="4">
        <v>377</v>
      </c>
      <c r="B378" s="4" t="s">
        <v>718</v>
      </c>
      <c r="C378" s="5" t="s">
        <v>719</v>
      </c>
      <c r="D378" s="5">
        <v>1</v>
      </c>
      <c r="E378" s="1"/>
      <c r="F378" s="6" t="str">
        <f t="shared" si="5"/>
        <v/>
      </c>
    </row>
    <row r="379" spans="1:6">
      <c r="A379" s="4">
        <v>378</v>
      </c>
      <c r="B379" s="4" t="s">
        <v>720</v>
      </c>
      <c r="C379" s="5" t="s">
        <v>721</v>
      </c>
      <c r="D379" s="5">
        <v>39</v>
      </c>
      <c r="E379" s="1"/>
      <c r="F379" s="6" t="str">
        <f t="shared" si="5"/>
        <v/>
      </c>
    </row>
    <row r="380" spans="1:6">
      <c r="A380" s="4">
        <v>379</v>
      </c>
      <c r="B380" s="4" t="s">
        <v>722</v>
      </c>
      <c r="C380" s="5" t="s">
        <v>723</v>
      </c>
      <c r="D380" s="5">
        <v>1</v>
      </c>
      <c r="E380" s="1"/>
      <c r="F380" s="6" t="str">
        <f t="shared" si="5"/>
        <v/>
      </c>
    </row>
    <row r="381" spans="1:6">
      <c r="A381" s="4">
        <v>380</v>
      </c>
      <c r="B381" s="4" t="s">
        <v>724</v>
      </c>
      <c r="C381" s="5" t="s">
        <v>725</v>
      </c>
      <c r="D381" s="5">
        <v>1</v>
      </c>
      <c r="E381" s="1"/>
      <c r="F381" s="6" t="str">
        <f t="shared" si="5"/>
        <v/>
      </c>
    </row>
    <row r="382" spans="1:6">
      <c r="A382" s="4">
        <v>381</v>
      </c>
      <c r="B382" s="4" t="s">
        <v>726</v>
      </c>
      <c r="C382" s="5" t="s">
        <v>727</v>
      </c>
      <c r="D382" s="5">
        <v>1</v>
      </c>
      <c r="E382" s="1"/>
      <c r="F382" s="6" t="str">
        <f t="shared" si="5"/>
        <v/>
      </c>
    </row>
    <row r="383" spans="1:6">
      <c r="A383" s="4">
        <v>382</v>
      </c>
      <c r="B383" s="4" t="s">
        <v>728</v>
      </c>
      <c r="C383" s="5" t="s">
        <v>729</v>
      </c>
      <c r="D383" s="5">
        <v>1</v>
      </c>
      <c r="E383" s="1"/>
      <c r="F383" s="6" t="str">
        <f t="shared" si="5"/>
        <v/>
      </c>
    </row>
    <row r="384" spans="1:6">
      <c r="A384" s="4">
        <v>383</v>
      </c>
      <c r="B384" s="4" t="s">
        <v>730</v>
      </c>
      <c r="C384" s="5" t="s">
        <v>731</v>
      </c>
      <c r="D384" s="5">
        <v>1</v>
      </c>
      <c r="E384" s="1"/>
      <c r="F384" s="6" t="str">
        <f t="shared" si="5"/>
        <v/>
      </c>
    </row>
    <row r="385" spans="1:6">
      <c r="A385" s="4">
        <v>384</v>
      </c>
      <c r="B385" s="4" t="s">
        <v>732</v>
      </c>
      <c r="C385" s="5" t="s">
        <v>733</v>
      </c>
      <c r="D385" s="5">
        <v>1</v>
      </c>
      <c r="E385" s="1"/>
      <c r="F385" s="6" t="str">
        <f t="shared" si="5"/>
        <v/>
      </c>
    </row>
    <row r="386" spans="1:6">
      <c r="A386" s="4">
        <v>385</v>
      </c>
      <c r="B386" s="4" t="s">
        <v>734</v>
      </c>
      <c r="C386" s="5" t="s">
        <v>735</v>
      </c>
      <c r="D386" s="5">
        <v>1</v>
      </c>
      <c r="E386" s="1"/>
      <c r="F386" s="6" t="str">
        <f t="shared" ref="F386:F449" si="6">IF(E386="","",D386*E386)</f>
        <v/>
      </c>
    </row>
    <row r="387" spans="1:6">
      <c r="A387" s="4">
        <v>386</v>
      </c>
      <c r="B387" s="4" t="s">
        <v>736</v>
      </c>
      <c r="C387" s="5" t="s">
        <v>737</v>
      </c>
      <c r="D387" s="5">
        <v>1</v>
      </c>
      <c r="E387" s="1"/>
      <c r="F387" s="6" t="str">
        <f t="shared" si="6"/>
        <v/>
      </c>
    </row>
    <row r="388" spans="1:6">
      <c r="A388" s="4">
        <v>387</v>
      </c>
      <c r="B388" s="4" t="s">
        <v>738</v>
      </c>
      <c r="C388" s="5" t="s">
        <v>739</v>
      </c>
      <c r="D388" s="5">
        <v>505</v>
      </c>
      <c r="E388" s="1"/>
      <c r="F388" s="6" t="str">
        <f t="shared" si="6"/>
        <v/>
      </c>
    </row>
    <row r="389" spans="1:6">
      <c r="A389" s="4">
        <v>388</v>
      </c>
      <c r="B389" s="4" t="s">
        <v>740</v>
      </c>
      <c r="C389" s="5" t="s">
        <v>1123</v>
      </c>
      <c r="D389" s="5">
        <v>1</v>
      </c>
      <c r="E389" s="1"/>
      <c r="F389" s="6" t="str">
        <f t="shared" si="6"/>
        <v/>
      </c>
    </row>
    <row r="390" spans="1:6">
      <c r="A390" s="4">
        <v>389</v>
      </c>
      <c r="B390" s="4" t="s">
        <v>741</v>
      </c>
      <c r="C390" s="5" t="s">
        <v>742</v>
      </c>
      <c r="D390" s="5">
        <v>34</v>
      </c>
      <c r="E390" s="1"/>
      <c r="F390" s="6" t="str">
        <f t="shared" si="6"/>
        <v/>
      </c>
    </row>
    <row r="391" spans="1:6">
      <c r="A391" s="4">
        <v>390</v>
      </c>
      <c r="B391" s="4" t="s">
        <v>743</v>
      </c>
      <c r="C391" s="5" t="s">
        <v>744</v>
      </c>
      <c r="D391" s="5">
        <v>42</v>
      </c>
      <c r="E391" s="1"/>
      <c r="F391" s="6" t="str">
        <f t="shared" si="6"/>
        <v/>
      </c>
    </row>
    <row r="392" spans="1:6">
      <c r="A392" s="4">
        <v>391</v>
      </c>
      <c r="B392" s="4" t="s">
        <v>745</v>
      </c>
      <c r="C392" s="5" t="s">
        <v>746</v>
      </c>
      <c r="D392" s="5">
        <v>1</v>
      </c>
      <c r="E392" s="1"/>
      <c r="F392" s="6" t="str">
        <f t="shared" si="6"/>
        <v/>
      </c>
    </row>
    <row r="393" spans="1:6">
      <c r="A393" s="4">
        <v>392</v>
      </c>
      <c r="B393" s="4" t="s">
        <v>747</v>
      </c>
      <c r="C393" s="5" t="s">
        <v>748</v>
      </c>
      <c r="D393" s="5">
        <v>1</v>
      </c>
      <c r="E393" s="1"/>
      <c r="F393" s="6" t="str">
        <f t="shared" si="6"/>
        <v/>
      </c>
    </row>
    <row r="394" spans="1:6">
      <c r="A394" s="4">
        <v>393</v>
      </c>
      <c r="B394" s="4" t="s">
        <v>749</v>
      </c>
      <c r="C394" s="5" t="s">
        <v>750</v>
      </c>
      <c r="D394" s="5">
        <v>1</v>
      </c>
      <c r="E394" s="1"/>
      <c r="F394" s="6" t="str">
        <f t="shared" si="6"/>
        <v/>
      </c>
    </row>
    <row r="395" spans="1:6">
      <c r="A395" s="4">
        <v>394</v>
      </c>
      <c r="B395" s="4" t="s">
        <v>751</v>
      </c>
      <c r="C395" s="5" t="s">
        <v>752</v>
      </c>
      <c r="D395" s="5">
        <v>1</v>
      </c>
      <c r="E395" s="1"/>
      <c r="F395" s="6" t="str">
        <f t="shared" si="6"/>
        <v/>
      </c>
    </row>
    <row r="396" spans="1:6">
      <c r="A396" s="4">
        <v>395</v>
      </c>
      <c r="B396" s="4" t="s">
        <v>753</v>
      </c>
      <c r="C396" s="5" t="s">
        <v>754</v>
      </c>
      <c r="D396" s="5">
        <v>1</v>
      </c>
      <c r="E396" s="1"/>
      <c r="F396" s="6" t="str">
        <f t="shared" si="6"/>
        <v/>
      </c>
    </row>
    <row r="397" spans="1:6">
      <c r="A397" s="4">
        <v>396</v>
      </c>
      <c r="B397" s="4" t="s">
        <v>755</v>
      </c>
      <c r="C397" s="5" t="s">
        <v>756</v>
      </c>
      <c r="D397" s="5">
        <v>1</v>
      </c>
      <c r="E397" s="1"/>
      <c r="F397" s="6" t="str">
        <f t="shared" si="6"/>
        <v/>
      </c>
    </row>
    <row r="398" spans="1:6">
      <c r="A398" s="4">
        <v>397</v>
      </c>
      <c r="B398" s="4" t="s">
        <v>757</v>
      </c>
      <c r="C398" s="5" t="s">
        <v>758</v>
      </c>
      <c r="D398" s="5">
        <v>1</v>
      </c>
      <c r="E398" s="1"/>
      <c r="F398" s="6" t="str">
        <f t="shared" si="6"/>
        <v/>
      </c>
    </row>
    <row r="399" spans="1:6">
      <c r="A399" s="4">
        <v>398</v>
      </c>
      <c r="B399" s="4" t="s">
        <v>759</v>
      </c>
      <c r="C399" s="5" t="s">
        <v>760</v>
      </c>
      <c r="D399" s="5">
        <v>1</v>
      </c>
      <c r="E399" s="1"/>
      <c r="F399" s="6" t="str">
        <f t="shared" si="6"/>
        <v/>
      </c>
    </row>
    <row r="400" spans="1:6">
      <c r="A400" s="4">
        <v>399</v>
      </c>
      <c r="B400" s="4" t="s">
        <v>761</v>
      </c>
      <c r="C400" s="5" t="s">
        <v>762</v>
      </c>
      <c r="D400" s="5">
        <v>1</v>
      </c>
      <c r="E400" s="1"/>
      <c r="F400" s="6" t="str">
        <f t="shared" si="6"/>
        <v/>
      </c>
    </row>
    <row r="401" spans="1:6">
      <c r="A401" s="4">
        <v>400</v>
      </c>
      <c r="B401" s="4" t="s">
        <v>763</v>
      </c>
      <c r="C401" s="5" t="s">
        <v>764</v>
      </c>
      <c r="D401" s="5">
        <v>27</v>
      </c>
      <c r="E401" s="1"/>
      <c r="F401" s="6" t="str">
        <f t="shared" si="6"/>
        <v/>
      </c>
    </row>
    <row r="402" spans="1:6">
      <c r="A402" s="4">
        <v>401</v>
      </c>
      <c r="B402" s="4" t="s">
        <v>765</v>
      </c>
      <c r="C402" s="5" t="s">
        <v>766</v>
      </c>
      <c r="D402" s="5">
        <v>88</v>
      </c>
      <c r="E402" s="1"/>
      <c r="F402" s="6" t="str">
        <f t="shared" si="6"/>
        <v/>
      </c>
    </row>
    <row r="403" spans="1:6">
      <c r="A403" s="4">
        <v>402</v>
      </c>
      <c r="B403" s="4" t="s">
        <v>740</v>
      </c>
      <c r="C403" s="5" t="s">
        <v>1124</v>
      </c>
      <c r="D403" s="5">
        <v>1</v>
      </c>
      <c r="E403" s="1"/>
      <c r="F403" s="6" t="str">
        <f t="shared" si="6"/>
        <v/>
      </c>
    </row>
    <row r="404" spans="1:6">
      <c r="A404" s="4">
        <v>403</v>
      </c>
      <c r="B404" s="4" t="s">
        <v>767</v>
      </c>
      <c r="C404" s="5" t="s">
        <v>517</v>
      </c>
      <c r="D404" s="5">
        <v>878</v>
      </c>
      <c r="E404" s="1"/>
      <c r="F404" s="6" t="str">
        <f t="shared" si="6"/>
        <v/>
      </c>
    </row>
    <row r="405" spans="1:6">
      <c r="A405" s="4">
        <v>404</v>
      </c>
      <c r="B405" s="4" t="s">
        <v>768</v>
      </c>
      <c r="C405" s="5" t="s">
        <v>769</v>
      </c>
      <c r="D405" s="5">
        <v>2</v>
      </c>
      <c r="E405" s="1"/>
      <c r="F405" s="6" t="str">
        <f t="shared" si="6"/>
        <v/>
      </c>
    </row>
    <row r="406" spans="1:6">
      <c r="A406" s="4">
        <v>405</v>
      </c>
      <c r="B406" s="4" t="s">
        <v>770</v>
      </c>
      <c r="C406" s="5" t="s">
        <v>771</v>
      </c>
      <c r="D406" s="5">
        <v>1</v>
      </c>
      <c r="E406" s="1"/>
      <c r="F406" s="6" t="str">
        <f t="shared" si="6"/>
        <v/>
      </c>
    </row>
    <row r="407" spans="1:6">
      <c r="A407" s="4">
        <v>406</v>
      </c>
      <c r="B407" s="4" t="s">
        <v>772</v>
      </c>
      <c r="C407" s="5" t="s">
        <v>773</v>
      </c>
      <c r="D407" s="5">
        <v>10</v>
      </c>
      <c r="E407" s="1"/>
      <c r="F407" s="6" t="str">
        <f t="shared" si="6"/>
        <v/>
      </c>
    </row>
    <row r="408" spans="1:6">
      <c r="A408" s="4">
        <v>407</v>
      </c>
      <c r="B408" s="4" t="s">
        <v>774</v>
      </c>
      <c r="C408" s="5" t="s">
        <v>775</v>
      </c>
      <c r="D408" s="5">
        <v>14</v>
      </c>
      <c r="E408" s="1"/>
      <c r="F408" s="6" t="str">
        <f t="shared" si="6"/>
        <v/>
      </c>
    </row>
    <row r="409" spans="1:6">
      <c r="A409" s="4">
        <v>408</v>
      </c>
      <c r="B409" s="4" t="s">
        <v>776</v>
      </c>
      <c r="C409" s="5" t="s">
        <v>777</v>
      </c>
      <c r="D409" s="5">
        <v>349</v>
      </c>
      <c r="E409" s="1"/>
      <c r="F409" s="6" t="str">
        <f t="shared" si="6"/>
        <v/>
      </c>
    </row>
    <row r="410" spans="1:6">
      <c r="A410" s="4">
        <v>409</v>
      </c>
      <c r="B410" s="4" t="s">
        <v>778</v>
      </c>
      <c r="C410" s="5" t="s">
        <v>779</v>
      </c>
      <c r="D410" s="5">
        <v>1</v>
      </c>
      <c r="E410" s="1"/>
      <c r="F410" s="6" t="str">
        <f t="shared" si="6"/>
        <v/>
      </c>
    </row>
    <row r="411" spans="1:6">
      <c r="A411" s="4">
        <v>410</v>
      </c>
      <c r="B411" s="4" t="s">
        <v>780</v>
      </c>
      <c r="C411" s="5" t="s">
        <v>781</v>
      </c>
      <c r="D411" s="5">
        <v>1</v>
      </c>
      <c r="E411" s="1"/>
      <c r="F411" s="6" t="str">
        <f t="shared" si="6"/>
        <v/>
      </c>
    </row>
    <row r="412" spans="1:6">
      <c r="A412" s="4">
        <v>411</v>
      </c>
      <c r="B412" s="4" t="s">
        <v>782</v>
      </c>
      <c r="C412" s="5" t="s">
        <v>783</v>
      </c>
      <c r="D412" s="5">
        <v>227</v>
      </c>
      <c r="E412" s="1"/>
      <c r="F412" s="6" t="str">
        <f t="shared" si="6"/>
        <v/>
      </c>
    </row>
    <row r="413" spans="1:6">
      <c r="A413" s="4">
        <v>412</v>
      </c>
      <c r="B413" s="4" t="s">
        <v>784</v>
      </c>
      <c r="C413" s="5" t="s">
        <v>785</v>
      </c>
      <c r="D413" s="5">
        <v>1</v>
      </c>
      <c r="E413" s="1"/>
      <c r="F413" s="6" t="str">
        <f t="shared" si="6"/>
        <v/>
      </c>
    </row>
    <row r="414" spans="1:6">
      <c r="A414" s="4">
        <v>413</v>
      </c>
      <c r="B414" s="4" t="s">
        <v>810</v>
      </c>
      <c r="C414" s="5" t="s">
        <v>1125</v>
      </c>
      <c r="D414" s="5">
        <v>38</v>
      </c>
      <c r="E414" s="1"/>
      <c r="F414" s="6" t="str">
        <f t="shared" si="6"/>
        <v/>
      </c>
    </row>
    <row r="415" spans="1:6">
      <c r="A415" s="4">
        <v>414</v>
      </c>
      <c r="B415" s="4" t="s">
        <v>811</v>
      </c>
      <c r="C415" s="5" t="s">
        <v>1126</v>
      </c>
      <c r="D415" s="5">
        <v>63</v>
      </c>
      <c r="E415" s="1"/>
      <c r="F415" s="6" t="str">
        <f t="shared" si="6"/>
        <v/>
      </c>
    </row>
    <row r="416" spans="1:6">
      <c r="A416" s="4">
        <v>415</v>
      </c>
      <c r="B416" s="4" t="s">
        <v>812</v>
      </c>
      <c r="C416" s="5" t="s">
        <v>1127</v>
      </c>
      <c r="D416" s="5">
        <v>184</v>
      </c>
      <c r="E416" s="1"/>
      <c r="F416" s="6" t="str">
        <f t="shared" si="6"/>
        <v/>
      </c>
    </row>
    <row r="417" spans="1:6">
      <c r="A417" s="4">
        <v>416</v>
      </c>
      <c r="B417" s="4" t="s">
        <v>813</v>
      </c>
      <c r="C417" s="5" t="s">
        <v>1128</v>
      </c>
      <c r="D417" s="5">
        <v>120</v>
      </c>
      <c r="E417" s="1"/>
      <c r="F417" s="6" t="str">
        <f t="shared" si="6"/>
        <v/>
      </c>
    </row>
    <row r="418" spans="1:6">
      <c r="A418" s="4">
        <v>417</v>
      </c>
      <c r="B418" s="4" t="s">
        <v>814</v>
      </c>
      <c r="C418" s="5" t="s">
        <v>1129</v>
      </c>
      <c r="D418" s="5">
        <v>859</v>
      </c>
      <c r="E418" s="1"/>
      <c r="F418" s="6" t="str">
        <f t="shared" si="6"/>
        <v/>
      </c>
    </row>
    <row r="419" spans="1:6">
      <c r="A419" s="4">
        <v>418</v>
      </c>
      <c r="B419" s="4" t="s">
        <v>815</v>
      </c>
      <c r="C419" s="5" t="s">
        <v>1130</v>
      </c>
      <c r="D419" s="5">
        <v>757</v>
      </c>
      <c r="E419" s="1"/>
      <c r="F419" s="6" t="str">
        <f t="shared" si="6"/>
        <v/>
      </c>
    </row>
    <row r="420" spans="1:6">
      <c r="A420" s="4">
        <v>419</v>
      </c>
      <c r="B420" s="4" t="s">
        <v>816</v>
      </c>
      <c r="C420" s="5" t="s">
        <v>1131</v>
      </c>
      <c r="D420" s="5">
        <v>1</v>
      </c>
      <c r="E420" s="1"/>
      <c r="F420" s="6" t="str">
        <f t="shared" si="6"/>
        <v/>
      </c>
    </row>
    <row r="421" spans="1:6">
      <c r="A421" s="4">
        <v>420</v>
      </c>
      <c r="B421" s="4" t="s">
        <v>817</v>
      </c>
      <c r="C421" s="5" t="s">
        <v>1132</v>
      </c>
      <c r="D421" s="5">
        <v>99</v>
      </c>
      <c r="E421" s="1"/>
      <c r="F421" s="6" t="str">
        <f t="shared" si="6"/>
        <v/>
      </c>
    </row>
    <row r="422" spans="1:6">
      <c r="A422" s="4">
        <v>421</v>
      </c>
      <c r="B422" s="4" t="s">
        <v>818</v>
      </c>
      <c r="C422" s="5" t="s">
        <v>1133</v>
      </c>
      <c r="D422" s="5">
        <v>479</v>
      </c>
      <c r="E422" s="1"/>
      <c r="F422" s="6" t="str">
        <f t="shared" si="6"/>
        <v/>
      </c>
    </row>
    <row r="423" spans="1:6">
      <c r="A423" s="4">
        <v>422</v>
      </c>
      <c r="B423" s="4" t="s">
        <v>819</v>
      </c>
      <c r="C423" s="5" t="s">
        <v>1134</v>
      </c>
      <c r="D423" s="5">
        <v>119</v>
      </c>
      <c r="E423" s="1"/>
      <c r="F423" s="6" t="str">
        <f t="shared" si="6"/>
        <v/>
      </c>
    </row>
    <row r="424" spans="1:6">
      <c r="A424" s="4">
        <v>423</v>
      </c>
      <c r="B424" s="4" t="s">
        <v>820</v>
      </c>
      <c r="C424" s="5" t="s">
        <v>1135</v>
      </c>
      <c r="D424" s="5">
        <v>577</v>
      </c>
      <c r="E424" s="1"/>
      <c r="F424" s="6" t="str">
        <f t="shared" si="6"/>
        <v/>
      </c>
    </row>
    <row r="425" spans="1:6">
      <c r="A425" s="4">
        <v>424</v>
      </c>
      <c r="B425" s="4" t="s">
        <v>821</v>
      </c>
      <c r="C425" s="5" t="s">
        <v>1136</v>
      </c>
      <c r="D425" s="5">
        <v>1</v>
      </c>
      <c r="E425" s="1"/>
      <c r="F425" s="6" t="str">
        <f t="shared" si="6"/>
        <v/>
      </c>
    </row>
    <row r="426" spans="1:6">
      <c r="A426" s="4">
        <v>425</v>
      </c>
      <c r="B426" s="4" t="s">
        <v>822</v>
      </c>
      <c r="C426" s="5" t="s">
        <v>1137</v>
      </c>
      <c r="D426" s="5">
        <v>174</v>
      </c>
      <c r="E426" s="1"/>
      <c r="F426" s="6" t="str">
        <f t="shared" si="6"/>
        <v/>
      </c>
    </row>
    <row r="427" spans="1:6">
      <c r="A427" s="4">
        <v>426</v>
      </c>
      <c r="B427" s="4" t="s">
        <v>823</v>
      </c>
      <c r="C427" s="5" t="s">
        <v>1138</v>
      </c>
      <c r="D427" s="5">
        <v>2</v>
      </c>
      <c r="E427" s="1"/>
      <c r="F427" s="6" t="str">
        <f t="shared" si="6"/>
        <v/>
      </c>
    </row>
    <row r="428" spans="1:6">
      <c r="A428" s="4">
        <v>427</v>
      </c>
      <c r="B428" s="4" t="s">
        <v>824</v>
      </c>
      <c r="C428" s="5" t="s">
        <v>1139</v>
      </c>
      <c r="D428" s="5">
        <v>4</v>
      </c>
      <c r="E428" s="1"/>
      <c r="F428" s="6" t="str">
        <f t="shared" si="6"/>
        <v/>
      </c>
    </row>
    <row r="429" spans="1:6">
      <c r="A429" s="4">
        <v>428</v>
      </c>
      <c r="B429" s="4" t="s">
        <v>825</v>
      </c>
      <c r="C429" s="5" t="s">
        <v>1140</v>
      </c>
      <c r="D429" s="5">
        <v>1</v>
      </c>
      <c r="E429" s="1"/>
      <c r="F429" s="6" t="str">
        <f t="shared" si="6"/>
        <v/>
      </c>
    </row>
    <row r="430" spans="1:6">
      <c r="A430" s="4">
        <v>429</v>
      </c>
      <c r="B430" s="4" t="s">
        <v>826</v>
      </c>
      <c r="C430" s="5" t="s">
        <v>1141</v>
      </c>
      <c r="D430" s="5">
        <v>1</v>
      </c>
      <c r="E430" s="1"/>
      <c r="F430" s="6" t="str">
        <f t="shared" si="6"/>
        <v/>
      </c>
    </row>
    <row r="431" spans="1:6">
      <c r="A431" s="4">
        <v>430</v>
      </c>
      <c r="B431" s="4" t="s">
        <v>827</v>
      </c>
      <c r="C431" s="5" t="s">
        <v>1142</v>
      </c>
      <c r="D431" s="5">
        <v>3</v>
      </c>
      <c r="E431" s="1"/>
      <c r="F431" s="6" t="str">
        <f t="shared" si="6"/>
        <v/>
      </c>
    </row>
    <row r="432" spans="1:6">
      <c r="A432" s="4">
        <v>431</v>
      </c>
      <c r="B432" s="4" t="s">
        <v>828</v>
      </c>
      <c r="C432" s="5" t="s">
        <v>1143</v>
      </c>
      <c r="D432" s="5">
        <v>99</v>
      </c>
      <c r="E432" s="1"/>
      <c r="F432" s="6" t="str">
        <f t="shared" si="6"/>
        <v/>
      </c>
    </row>
    <row r="433" spans="1:6">
      <c r="A433" s="4">
        <v>432</v>
      </c>
      <c r="B433" s="4" t="s">
        <v>829</v>
      </c>
      <c r="C433" s="5" t="s">
        <v>1144</v>
      </c>
      <c r="D433" s="5">
        <v>68</v>
      </c>
      <c r="E433" s="1"/>
      <c r="F433" s="6" t="str">
        <f t="shared" si="6"/>
        <v/>
      </c>
    </row>
    <row r="434" spans="1:6">
      <c r="A434" s="4">
        <v>433</v>
      </c>
      <c r="B434" s="4" t="s">
        <v>830</v>
      </c>
      <c r="C434" s="5" t="s">
        <v>1145</v>
      </c>
      <c r="D434" s="5">
        <v>33</v>
      </c>
      <c r="E434" s="1"/>
      <c r="F434" s="6" t="str">
        <f t="shared" si="6"/>
        <v/>
      </c>
    </row>
    <row r="435" spans="1:6">
      <c r="A435" s="4">
        <v>434</v>
      </c>
      <c r="B435" s="4" t="s">
        <v>831</v>
      </c>
      <c r="C435" s="5" t="s">
        <v>1146</v>
      </c>
      <c r="D435" s="5">
        <v>15</v>
      </c>
      <c r="E435" s="1"/>
      <c r="F435" s="6" t="str">
        <f t="shared" si="6"/>
        <v/>
      </c>
    </row>
    <row r="436" spans="1:6">
      <c r="A436" s="4">
        <v>435</v>
      </c>
      <c r="B436" s="4" t="s">
        <v>832</v>
      </c>
      <c r="C436" s="5" t="s">
        <v>1147</v>
      </c>
      <c r="D436" s="5">
        <v>1</v>
      </c>
      <c r="E436" s="1"/>
      <c r="F436" s="6" t="str">
        <f t="shared" si="6"/>
        <v/>
      </c>
    </row>
    <row r="437" spans="1:6">
      <c r="A437" s="4">
        <v>436</v>
      </c>
      <c r="B437" s="4" t="s">
        <v>833</v>
      </c>
      <c r="C437" s="5" t="s">
        <v>1148</v>
      </c>
      <c r="D437" s="5">
        <v>11</v>
      </c>
      <c r="E437" s="1"/>
      <c r="F437" s="6" t="str">
        <f t="shared" si="6"/>
        <v/>
      </c>
    </row>
    <row r="438" spans="1:6">
      <c r="A438" s="4">
        <v>437</v>
      </c>
      <c r="B438" s="4" t="s">
        <v>834</v>
      </c>
      <c r="C438" s="5" t="s">
        <v>1149</v>
      </c>
      <c r="D438" s="5">
        <v>1</v>
      </c>
      <c r="E438" s="1"/>
      <c r="F438" s="6" t="str">
        <f t="shared" si="6"/>
        <v/>
      </c>
    </row>
    <row r="439" spans="1:6">
      <c r="A439" s="4">
        <v>438</v>
      </c>
      <c r="B439" s="4" t="s">
        <v>835</v>
      </c>
      <c r="C439" s="5" t="s">
        <v>1150</v>
      </c>
      <c r="D439" s="5">
        <v>475</v>
      </c>
      <c r="E439" s="1"/>
      <c r="F439" s="6" t="str">
        <f t="shared" si="6"/>
        <v/>
      </c>
    </row>
    <row r="440" spans="1:6">
      <c r="A440" s="4">
        <v>439</v>
      </c>
      <c r="B440" s="4" t="s">
        <v>836</v>
      </c>
      <c r="C440" s="5" t="s">
        <v>1151</v>
      </c>
      <c r="D440" s="5">
        <v>199</v>
      </c>
      <c r="E440" s="1"/>
      <c r="F440" s="6" t="str">
        <f t="shared" si="6"/>
        <v/>
      </c>
    </row>
    <row r="441" spans="1:6">
      <c r="A441" s="4">
        <v>440</v>
      </c>
      <c r="B441" s="4" t="s">
        <v>837</v>
      </c>
      <c r="C441" s="5" t="s">
        <v>1152</v>
      </c>
      <c r="D441" s="5">
        <v>85</v>
      </c>
      <c r="E441" s="1"/>
      <c r="F441" s="6" t="str">
        <f t="shared" si="6"/>
        <v/>
      </c>
    </row>
    <row r="442" spans="1:6">
      <c r="A442" s="4">
        <v>441</v>
      </c>
      <c r="B442" s="4" t="s">
        <v>838</v>
      </c>
      <c r="C442" s="5" t="s">
        <v>1153</v>
      </c>
      <c r="D442" s="5">
        <v>1</v>
      </c>
      <c r="E442" s="1"/>
      <c r="F442" s="6" t="str">
        <f t="shared" si="6"/>
        <v/>
      </c>
    </row>
    <row r="443" spans="1:6">
      <c r="A443" s="4">
        <v>442</v>
      </c>
      <c r="B443" s="4" t="s">
        <v>839</v>
      </c>
      <c r="C443" s="5" t="s">
        <v>1154</v>
      </c>
      <c r="D443" s="5">
        <v>1</v>
      </c>
      <c r="E443" s="1"/>
      <c r="F443" s="6" t="str">
        <f t="shared" si="6"/>
        <v/>
      </c>
    </row>
    <row r="444" spans="1:6">
      <c r="A444" s="4">
        <v>443</v>
      </c>
      <c r="B444" s="4" t="s">
        <v>840</v>
      </c>
      <c r="C444" s="5" t="s">
        <v>1155</v>
      </c>
      <c r="D444" s="5">
        <v>1</v>
      </c>
      <c r="E444" s="1"/>
      <c r="F444" s="6" t="str">
        <f t="shared" si="6"/>
        <v/>
      </c>
    </row>
    <row r="445" spans="1:6">
      <c r="A445" s="4">
        <v>444</v>
      </c>
      <c r="B445" s="4" t="s">
        <v>841</v>
      </c>
      <c r="C445" s="5" t="s">
        <v>1156</v>
      </c>
      <c r="D445" s="5">
        <v>1</v>
      </c>
      <c r="E445" s="1"/>
      <c r="F445" s="6" t="str">
        <f t="shared" si="6"/>
        <v/>
      </c>
    </row>
    <row r="446" spans="1:6">
      <c r="A446" s="4">
        <v>445</v>
      </c>
      <c r="B446" s="4" t="s">
        <v>842</v>
      </c>
      <c r="C446" s="5" t="s">
        <v>1157</v>
      </c>
      <c r="D446" s="5">
        <v>1</v>
      </c>
      <c r="E446" s="1"/>
      <c r="F446" s="6" t="str">
        <f t="shared" si="6"/>
        <v/>
      </c>
    </row>
    <row r="447" spans="1:6">
      <c r="A447" s="4">
        <v>446</v>
      </c>
      <c r="B447" s="4" t="s">
        <v>843</v>
      </c>
      <c r="C447" s="5" t="s">
        <v>1158</v>
      </c>
      <c r="D447" s="5">
        <v>4</v>
      </c>
      <c r="E447" s="1"/>
      <c r="F447" s="6" t="str">
        <f t="shared" si="6"/>
        <v/>
      </c>
    </row>
    <row r="448" spans="1:6">
      <c r="A448" s="4">
        <v>447</v>
      </c>
      <c r="B448" s="4" t="s">
        <v>844</v>
      </c>
      <c r="C448" s="5" t="s">
        <v>1159</v>
      </c>
      <c r="D448" s="5">
        <v>1</v>
      </c>
      <c r="E448" s="1"/>
      <c r="F448" s="6" t="str">
        <f t="shared" si="6"/>
        <v/>
      </c>
    </row>
    <row r="449" spans="1:6">
      <c r="A449" s="4">
        <v>448</v>
      </c>
      <c r="B449" s="4" t="s">
        <v>845</v>
      </c>
      <c r="C449" s="5" t="s">
        <v>1160</v>
      </c>
      <c r="D449" s="5">
        <v>3</v>
      </c>
      <c r="E449" s="1"/>
      <c r="F449" s="6" t="str">
        <f t="shared" si="6"/>
        <v/>
      </c>
    </row>
    <row r="450" spans="1:6">
      <c r="A450" s="4">
        <v>449</v>
      </c>
      <c r="B450" s="4" t="s">
        <v>846</v>
      </c>
      <c r="C450" s="5" t="s">
        <v>1161</v>
      </c>
      <c r="D450" s="5">
        <v>3</v>
      </c>
      <c r="E450" s="1"/>
      <c r="F450" s="6" t="str">
        <f t="shared" ref="F450:F513" si="7">IF(E450="","",D450*E450)</f>
        <v/>
      </c>
    </row>
    <row r="451" spans="1:6">
      <c r="A451" s="4">
        <v>450</v>
      </c>
      <c r="B451" s="4" t="s">
        <v>847</v>
      </c>
      <c r="C451" s="5" t="s">
        <v>1162</v>
      </c>
      <c r="D451" s="5">
        <v>1</v>
      </c>
      <c r="E451" s="1"/>
      <c r="F451" s="6" t="str">
        <f t="shared" si="7"/>
        <v/>
      </c>
    </row>
    <row r="452" spans="1:6">
      <c r="A452" s="4">
        <v>451</v>
      </c>
      <c r="B452" s="4" t="s">
        <v>848</v>
      </c>
      <c r="C452" s="5" t="s">
        <v>1163</v>
      </c>
      <c r="D452" s="5">
        <v>1</v>
      </c>
      <c r="E452" s="1"/>
      <c r="F452" s="6" t="str">
        <f t="shared" si="7"/>
        <v/>
      </c>
    </row>
    <row r="453" spans="1:6">
      <c r="A453" s="4">
        <v>452</v>
      </c>
      <c r="B453" s="4" t="s">
        <v>849</v>
      </c>
      <c r="C453" s="5" t="s">
        <v>1164</v>
      </c>
      <c r="D453" s="5">
        <v>307</v>
      </c>
      <c r="E453" s="1"/>
      <c r="F453" s="6" t="str">
        <f t="shared" si="7"/>
        <v/>
      </c>
    </row>
    <row r="454" spans="1:6">
      <c r="A454" s="4">
        <v>453</v>
      </c>
      <c r="B454" s="4" t="s">
        <v>850</v>
      </c>
      <c r="C454" s="5" t="s">
        <v>1165</v>
      </c>
      <c r="D454" s="5">
        <v>428</v>
      </c>
      <c r="E454" s="1"/>
      <c r="F454" s="6" t="str">
        <f t="shared" si="7"/>
        <v/>
      </c>
    </row>
    <row r="455" spans="1:6">
      <c r="A455" s="4">
        <v>454</v>
      </c>
      <c r="B455" s="4" t="s">
        <v>851</v>
      </c>
      <c r="C455" s="5" t="s">
        <v>1166</v>
      </c>
      <c r="D455" s="5">
        <v>4</v>
      </c>
      <c r="E455" s="1"/>
      <c r="F455" s="6" t="str">
        <f t="shared" si="7"/>
        <v/>
      </c>
    </row>
    <row r="456" spans="1:6">
      <c r="A456" s="4">
        <v>455</v>
      </c>
      <c r="B456" s="4" t="s">
        <v>852</v>
      </c>
      <c r="C456" s="5" t="s">
        <v>1167</v>
      </c>
      <c r="D456" s="5">
        <v>47</v>
      </c>
      <c r="E456" s="1"/>
      <c r="F456" s="6" t="str">
        <f t="shared" si="7"/>
        <v/>
      </c>
    </row>
    <row r="457" spans="1:6">
      <c r="A457" s="4">
        <v>456</v>
      </c>
      <c r="B457" s="4" t="s">
        <v>853</v>
      </c>
      <c r="C457" s="5" t="s">
        <v>1168</v>
      </c>
      <c r="D457" s="5">
        <v>30</v>
      </c>
      <c r="E457" s="1"/>
      <c r="F457" s="6" t="str">
        <f t="shared" si="7"/>
        <v/>
      </c>
    </row>
    <row r="458" spans="1:6">
      <c r="A458" s="4">
        <v>457</v>
      </c>
      <c r="B458" s="4" t="s">
        <v>854</v>
      </c>
      <c r="C458" s="5" t="s">
        <v>1169</v>
      </c>
      <c r="D458" s="5">
        <v>1</v>
      </c>
      <c r="E458" s="1"/>
      <c r="F458" s="6" t="str">
        <f t="shared" si="7"/>
        <v/>
      </c>
    </row>
    <row r="459" spans="1:6">
      <c r="A459" s="4">
        <v>458</v>
      </c>
      <c r="B459" s="4" t="s">
        <v>855</v>
      </c>
      <c r="C459" s="5" t="s">
        <v>1170</v>
      </c>
      <c r="D459" s="5">
        <v>126</v>
      </c>
      <c r="E459" s="1"/>
      <c r="F459" s="6" t="str">
        <f t="shared" si="7"/>
        <v/>
      </c>
    </row>
    <row r="460" spans="1:6">
      <c r="A460" s="4">
        <v>459</v>
      </c>
      <c r="B460" s="4" t="s">
        <v>856</v>
      </c>
      <c r="C460" s="5" t="s">
        <v>1171</v>
      </c>
      <c r="D460" s="5">
        <v>1</v>
      </c>
      <c r="E460" s="1"/>
      <c r="F460" s="6" t="str">
        <f t="shared" si="7"/>
        <v/>
      </c>
    </row>
    <row r="461" spans="1:6">
      <c r="A461" s="4">
        <v>460</v>
      </c>
      <c r="B461" s="4" t="s">
        <v>857</v>
      </c>
      <c r="C461" s="5" t="s">
        <v>1172</v>
      </c>
      <c r="D461" s="5">
        <v>31</v>
      </c>
      <c r="E461" s="1"/>
      <c r="F461" s="6" t="str">
        <f t="shared" si="7"/>
        <v/>
      </c>
    </row>
    <row r="462" spans="1:6">
      <c r="A462" s="4">
        <v>461</v>
      </c>
      <c r="B462" s="4" t="s">
        <v>858</v>
      </c>
      <c r="C462" s="5" t="s">
        <v>1173</v>
      </c>
      <c r="D462" s="5">
        <v>14</v>
      </c>
      <c r="E462" s="1"/>
      <c r="F462" s="6" t="str">
        <f t="shared" si="7"/>
        <v/>
      </c>
    </row>
    <row r="463" spans="1:6">
      <c r="A463" s="4">
        <v>462</v>
      </c>
      <c r="B463" s="4" t="s">
        <v>859</v>
      </c>
      <c r="C463" s="5" t="s">
        <v>1174</v>
      </c>
      <c r="D463" s="5">
        <v>1</v>
      </c>
      <c r="E463" s="1"/>
      <c r="F463" s="6" t="str">
        <f t="shared" si="7"/>
        <v/>
      </c>
    </row>
    <row r="464" spans="1:6">
      <c r="A464" s="4">
        <v>463</v>
      </c>
      <c r="B464" s="4" t="s">
        <v>860</v>
      </c>
      <c r="C464" s="5" t="s">
        <v>1175</v>
      </c>
      <c r="D464" s="5">
        <v>235</v>
      </c>
      <c r="E464" s="1"/>
      <c r="F464" s="6" t="str">
        <f t="shared" si="7"/>
        <v/>
      </c>
    </row>
    <row r="465" spans="1:6">
      <c r="A465" s="4">
        <v>464</v>
      </c>
      <c r="B465" s="4" t="s">
        <v>861</v>
      </c>
      <c r="C465" s="5" t="s">
        <v>1176</v>
      </c>
      <c r="D465" s="5">
        <v>1</v>
      </c>
      <c r="E465" s="1"/>
      <c r="F465" s="6" t="str">
        <f t="shared" si="7"/>
        <v/>
      </c>
    </row>
    <row r="466" spans="1:6">
      <c r="A466" s="4">
        <v>465</v>
      </c>
      <c r="B466" s="4" t="s">
        <v>862</v>
      </c>
      <c r="C466" s="5" t="s">
        <v>1177</v>
      </c>
      <c r="D466" s="5">
        <v>4</v>
      </c>
      <c r="E466" s="1"/>
      <c r="F466" s="6" t="str">
        <f t="shared" si="7"/>
        <v/>
      </c>
    </row>
    <row r="467" spans="1:6">
      <c r="A467" s="4">
        <v>466</v>
      </c>
      <c r="B467" s="4" t="s">
        <v>863</v>
      </c>
      <c r="C467" s="5" t="s">
        <v>1178</v>
      </c>
      <c r="D467" s="5">
        <v>4</v>
      </c>
      <c r="E467" s="1"/>
      <c r="F467" s="6" t="str">
        <f t="shared" si="7"/>
        <v/>
      </c>
    </row>
    <row r="468" spans="1:6">
      <c r="A468" s="4">
        <v>467</v>
      </c>
      <c r="B468" s="4" t="s">
        <v>864</v>
      </c>
      <c r="C468" s="5" t="s">
        <v>1179</v>
      </c>
      <c r="D468" s="5">
        <v>10</v>
      </c>
      <c r="E468" s="1"/>
      <c r="F468" s="6" t="str">
        <f t="shared" si="7"/>
        <v/>
      </c>
    </row>
    <row r="469" spans="1:6">
      <c r="A469" s="4">
        <v>468</v>
      </c>
      <c r="B469" s="4" t="s">
        <v>865</v>
      </c>
      <c r="C469" s="5" t="s">
        <v>1180</v>
      </c>
      <c r="D469" s="5">
        <v>1</v>
      </c>
      <c r="E469" s="1"/>
      <c r="F469" s="6" t="str">
        <f t="shared" si="7"/>
        <v/>
      </c>
    </row>
    <row r="470" spans="1:6">
      <c r="A470" s="4">
        <v>469</v>
      </c>
      <c r="B470" s="4" t="s">
        <v>866</v>
      </c>
      <c r="C470" s="5" t="s">
        <v>1181</v>
      </c>
      <c r="D470" s="5">
        <v>4</v>
      </c>
      <c r="E470" s="1"/>
      <c r="F470" s="6" t="str">
        <f t="shared" si="7"/>
        <v/>
      </c>
    </row>
    <row r="471" spans="1:6">
      <c r="A471" s="4">
        <v>470</v>
      </c>
      <c r="B471" s="4" t="s">
        <v>867</v>
      </c>
      <c r="C471" s="5" t="s">
        <v>1182</v>
      </c>
      <c r="D471" s="5">
        <v>3</v>
      </c>
      <c r="E471" s="1"/>
      <c r="F471" s="6" t="str">
        <f t="shared" si="7"/>
        <v/>
      </c>
    </row>
    <row r="472" spans="1:6">
      <c r="A472" s="4">
        <v>471</v>
      </c>
      <c r="B472" s="4" t="s">
        <v>868</v>
      </c>
      <c r="C472" s="5" t="s">
        <v>1183</v>
      </c>
      <c r="D472" s="5">
        <v>1</v>
      </c>
      <c r="E472" s="1"/>
      <c r="F472" s="6" t="str">
        <f t="shared" si="7"/>
        <v/>
      </c>
    </row>
    <row r="473" spans="1:6">
      <c r="A473" s="4">
        <v>472</v>
      </c>
      <c r="B473" s="4" t="s">
        <v>869</v>
      </c>
      <c r="C473" s="5" t="s">
        <v>1184</v>
      </c>
      <c r="D473" s="5">
        <v>25</v>
      </c>
      <c r="E473" s="1"/>
      <c r="F473" s="6" t="str">
        <f t="shared" si="7"/>
        <v/>
      </c>
    </row>
    <row r="474" spans="1:6">
      <c r="A474" s="4">
        <v>473</v>
      </c>
      <c r="B474" s="4" t="s">
        <v>870</v>
      </c>
      <c r="C474" s="5" t="s">
        <v>1185</v>
      </c>
      <c r="D474" s="5">
        <v>1</v>
      </c>
      <c r="E474" s="1"/>
      <c r="F474" s="6" t="str">
        <f t="shared" si="7"/>
        <v/>
      </c>
    </row>
    <row r="475" spans="1:6">
      <c r="A475" s="4">
        <v>474</v>
      </c>
      <c r="B475" s="4" t="s">
        <v>871</v>
      </c>
      <c r="C475" s="5" t="s">
        <v>1186</v>
      </c>
      <c r="D475" s="5">
        <v>1</v>
      </c>
      <c r="E475" s="1"/>
      <c r="F475" s="6" t="str">
        <f t="shared" si="7"/>
        <v/>
      </c>
    </row>
    <row r="476" spans="1:6">
      <c r="A476" s="4">
        <v>475</v>
      </c>
      <c r="B476" s="4" t="s">
        <v>872</v>
      </c>
      <c r="C476" s="5" t="s">
        <v>1187</v>
      </c>
      <c r="D476" s="5">
        <v>3</v>
      </c>
      <c r="E476" s="1"/>
      <c r="F476" s="6" t="str">
        <f t="shared" si="7"/>
        <v/>
      </c>
    </row>
    <row r="477" spans="1:6">
      <c r="A477" s="4">
        <v>476</v>
      </c>
      <c r="B477" s="4" t="s">
        <v>873</v>
      </c>
      <c r="C477" s="5" t="s">
        <v>1188</v>
      </c>
      <c r="D477" s="5">
        <v>3</v>
      </c>
      <c r="E477" s="1"/>
      <c r="F477" s="6" t="str">
        <f t="shared" si="7"/>
        <v/>
      </c>
    </row>
    <row r="478" spans="1:6">
      <c r="A478" s="4">
        <v>477</v>
      </c>
      <c r="B478" s="4" t="s">
        <v>874</v>
      </c>
      <c r="C478" s="5" t="s">
        <v>1189</v>
      </c>
      <c r="D478" s="5">
        <v>2</v>
      </c>
      <c r="E478" s="1"/>
      <c r="F478" s="6" t="str">
        <f t="shared" si="7"/>
        <v/>
      </c>
    </row>
    <row r="479" spans="1:6">
      <c r="A479" s="4">
        <v>478</v>
      </c>
      <c r="B479" s="4" t="s">
        <v>875</v>
      </c>
      <c r="C479" s="5" t="s">
        <v>1190</v>
      </c>
      <c r="D479" s="5">
        <v>10</v>
      </c>
      <c r="E479" s="1"/>
      <c r="F479" s="6" t="str">
        <f t="shared" si="7"/>
        <v/>
      </c>
    </row>
    <row r="480" spans="1:6">
      <c r="A480" s="4">
        <v>479</v>
      </c>
      <c r="B480" s="4" t="s">
        <v>876</v>
      </c>
      <c r="C480" s="5" t="s">
        <v>1191</v>
      </c>
      <c r="D480" s="5">
        <v>7</v>
      </c>
      <c r="E480" s="1"/>
      <c r="F480" s="6" t="str">
        <f t="shared" si="7"/>
        <v/>
      </c>
    </row>
    <row r="481" spans="1:6">
      <c r="A481" s="4">
        <v>480</v>
      </c>
      <c r="B481" s="4" t="s">
        <v>877</v>
      </c>
      <c r="C481" s="5" t="s">
        <v>1192</v>
      </c>
      <c r="D481" s="5">
        <v>3</v>
      </c>
      <c r="E481" s="1"/>
      <c r="F481" s="6" t="str">
        <f t="shared" si="7"/>
        <v/>
      </c>
    </row>
    <row r="482" spans="1:6">
      <c r="A482" s="4">
        <v>481</v>
      </c>
      <c r="B482" s="4" t="s">
        <v>878</v>
      </c>
      <c r="C482" s="5" t="s">
        <v>1193</v>
      </c>
      <c r="D482" s="5">
        <v>7</v>
      </c>
      <c r="E482" s="1"/>
      <c r="F482" s="6" t="str">
        <f t="shared" si="7"/>
        <v/>
      </c>
    </row>
    <row r="483" spans="1:6">
      <c r="A483" s="4">
        <v>482</v>
      </c>
      <c r="B483" s="4" t="s">
        <v>879</v>
      </c>
      <c r="C483" s="5" t="s">
        <v>1194</v>
      </c>
      <c r="D483" s="5">
        <v>6</v>
      </c>
      <c r="E483" s="1"/>
      <c r="F483" s="6" t="str">
        <f t="shared" si="7"/>
        <v/>
      </c>
    </row>
    <row r="484" spans="1:6">
      <c r="A484" s="4">
        <v>483</v>
      </c>
      <c r="B484" s="4" t="s">
        <v>880</v>
      </c>
      <c r="C484" s="5" t="s">
        <v>1195</v>
      </c>
      <c r="D484" s="5">
        <v>1</v>
      </c>
      <c r="E484" s="1"/>
      <c r="F484" s="6" t="str">
        <f t="shared" si="7"/>
        <v/>
      </c>
    </row>
    <row r="485" spans="1:6">
      <c r="A485" s="4">
        <v>484</v>
      </c>
      <c r="B485" s="4" t="s">
        <v>881</v>
      </c>
      <c r="C485" s="5" t="s">
        <v>1196</v>
      </c>
      <c r="D485" s="5">
        <v>11</v>
      </c>
      <c r="E485" s="1"/>
      <c r="F485" s="6" t="str">
        <f t="shared" si="7"/>
        <v/>
      </c>
    </row>
    <row r="486" spans="1:6">
      <c r="A486" s="4">
        <v>485</v>
      </c>
      <c r="B486" s="4" t="s">
        <v>882</v>
      </c>
      <c r="C486" s="5" t="s">
        <v>1197</v>
      </c>
      <c r="D486" s="5">
        <v>1</v>
      </c>
      <c r="E486" s="1"/>
      <c r="F486" s="6" t="str">
        <f t="shared" si="7"/>
        <v/>
      </c>
    </row>
    <row r="487" spans="1:6">
      <c r="A487" s="4">
        <v>486</v>
      </c>
      <c r="B487" s="4" t="s">
        <v>883</v>
      </c>
      <c r="C487" s="5" t="s">
        <v>1198</v>
      </c>
      <c r="D487" s="5">
        <v>28</v>
      </c>
      <c r="E487" s="1"/>
      <c r="F487" s="6" t="str">
        <f t="shared" si="7"/>
        <v/>
      </c>
    </row>
    <row r="488" spans="1:6">
      <c r="A488" s="4">
        <v>487</v>
      </c>
      <c r="B488" s="4" t="s">
        <v>884</v>
      </c>
      <c r="C488" s="5" t="s">
        <v>1199</v>
      </c>
      <c r="D488" s="5">
        <v>3</v>
      </c>
      <c r="E488" s="1"/>
      <c r="F488" s="6" t="str">
        <f t="shared" si="7"/>
        <v/>
      </c>
    </row>
    <row r="489" spans="1:6">
      <c r="A489" s="4">
        <v>488</v>
      </c>
      <c r="B489" s="4" t="s">
        <v>885</v>
      </c>
      <c r="C489" s="5" t="s">
        <v>1200</v>
      </c>
      <c r="D489" s="5">
        <v>39</v>
      </c>
      <c r="E489" s="1"/>
      <c r="F489" s="6" t="str">
        <f t="shared" si="7"/>
        <v/>
      </c>
    </row>
    <row r="490" spans="1:6">
      <c r="A490" s="4">
        <v>489</v>
      </c>
      <c r="B490" s="4" t="s">
        <v>886</v>
      </c>
      <c r="C490" s="5" t="s">
        <v>1201</v>
      </c>
      <c r="D490" s="5">
        <v>1</v>
      </c>
      <c r="E490" s="1"/>
      <c r="F490" s="6" t="str">
        <f t="shared" si="7"/>
        <v/>
      </c>
    </row>
    <row r="491" spans="1:6">
      <c r="A491" s="4">
        <v>490</v>
      </c>
      <c r="B491" s="4" t="s">
        <v>887</v>
      </c>
      <c r="C491" s="5" t="s">
        <v>1202</v>
      </c>
      <c r="D491" s="5">
        <v>1</v>
      </c>
      <c r="E491" s="1"/>
      <c r="F491" s="6" t="str">
        <f t="shared" si="7"/>
        <v/>
      </c>
    </row>
    <row r="492" spans="1:6">
      <c r="A492" s="4">
        <v>491</v>
      </c>
      <c r="B492" s="4" t="s">
        <v>888</v>
      </c>
      <c r="C492" s="5" t="s">
        <v>1203</v>
      </c>
      <c r="D492" s="5">
        <v>8</v>
      </c>
      <c r="E492" s="1"/>
      <c r="F492" s="6" t="str">
        <f t="shared" si="7"/>
        <v/>
      </c>
    </row>
    <row r="493" spans="1:6">
      <c r="A493" s="4">
        <v>492</v>
      </c>
      <c r="B493" s="4" t="s">
        <v>889</v>
      </c>
      <c r="C493" s="5" t="s">
        <v>1204</v>
      </c>
      <c r="D493" s="5">
        <v>8</v>
      </c>
      <c r="E493" s="1"/>
      <c r="F493" s="6" t="str">
        <f t="shared" si="7"/>
        <v/>
      </c>
    </row>
    <row r="494" spans="1:6">
      <c r="A494" s="4">
        <v>493</v>
      </c>
      <c r="B494" s="4" t="s">
        <v>890</v>
      </c>
      <c r="C494" s="5" t="s">
        <v>1205</v>
      </c>
      <c r="D494" s="5">
        <v>3</v>
      </c>
      <c r="E494" s="1"/>
      <c r="F494" s="6" t="str">
        <f t="shared" si="7"/>
        <v/>
      </c>
    </row>
    <row r="495" spans="1:6">
      <c r="A495" s="4">
        <v>494</v>
      </c>
      <c r="B495" s="4" t="s">
        <v>891</v>
      </c>
      <c r="C495" s="5" t="s">
        <v>1206</v>
      </c>
      <c r="D495" s="5">
        <v>3</v>
      </c>
      <c r="E495" s="1"/>
      <c r="F495" s="6" t="str">
        <f t="shared" si="7"/>
        <v/>
      </c>
    </row>
    <row r="496" spans="1:6">
      <c r="A496" s="4">
        <v>495</v>
      </c>
      <c r="B496" s="4" t="s">
        <v>892</v>
      </c>
      <c r="C496" s="5" t="s">
        <v>1207</v>
      </c>
      <c r="D496" s="5">
        <v>23</v>
      </c>
      <c r="E496" s="1"/>
      <c r="F496" s="6" t="str">
        <f t="shared" si="7"/>
        <v/>
      </c>
    </row>
    <row r="497" spans="1:6">
      <c r="A497" s="4">
        <v>496</v>
      </c>
      <c r="B497" s="4" t="s">
        <v>893</v>
      </c>
      <c r="C497" s="5" t="s">
        <v>1208</v>
      </c>
      <c r="D497" s="5">
        <v>1</v>
      </c>
      <c r="E497" s="1"/>
      <c r="F497" s="6" t="str">
        <f t="shared" si="7"/>
        <v/>
      </c>
    </row>
    <row r="498" spans="1:6">
      <c r="A498" s="4">
        <v>497</v>
      </c>
      <c r="B498" s="4" t="s">
        <v>894</v>
      </c>
      <c r="C498" s="5" t="s">
        <v>1209</v>
      </c>
      <c r="D498" s="5">
        <v>1</v>
      </c>
      <c r="E498" s="1"/>
      <c r="F498" s="6" t="str">
        <f t="shared" si="7"/>
        <v/>
      </c>
    </row>
    <row r="499" spans="1:6">
      <c r="A499" s="4">
        <v>498</v>
      </c>
      <c r="B499" s="4" t="s">
        <v>895</v>
      </c>
      <c r="C499" s="5" t="s">
        <v>1210</v>
      </c>
      <c r="D499" s="5">
        <v>1</v>
      </c>
      <c r="E499" s="1"/>
      <c r="F499" s="6" t="str">
        <f t="shared" si="7"/>
        <v/>
      </c>
    </row>
    <row r="500" spans="1:6">
      <c r="A500" s="4">
        <v>499</v>
      </c>
      <c r="B500" s="4" t="s">
        <v>896</v>
      </c>
      <c r="C500" s="5" t="s">
        <v>1211</v>
      </c>
      <c r="D500" s="5">
        <v>1</v>
      </c>
      <c r="E500" s="1"/>
      <c r="F500" s="6" t="str">
        <f t="shared" si="7"/>
        <v/>
      </c>
    </row>
    <row r="501" spans="1:6">
      <c r="A501" s="4">
        <v>500</v>
      </c>
      <c r="B501" s="4" t="s">
        <v>897</v>
      </c>
      <c r="C501" s="5" t="s">
        <v>1212</v>
      </c>
      <c r="D501" s="5">
        <v>1</v>
      </c>
      <c r="E501" s="1"/>
      <c r="F501" s="6" t="str">
        <f t="shared" si="7"/>
        <v/>
      </c>
    </row>
    <row r="502" spans="1:6">
      <c r="A502" s="4">
        <v>501</v>
      </c>
      <c r="B502" s="4" t="s">
        <v>898</v>
      </c>
      <c r="C502" s="5" t="s">
        <v>1213</v>
      </c>
      <c r="D502" s="5">
        <v>5</v>
      </c>
      <c r="E502" s="1"/>
      <c r="F502" s="6" t="str">
        <f t="shared" si="7"/>
        <v/>
      </c>
    </row>
    <row r="503" spans="1:6">
      <c r="A503" s="4">
        <v>502</v>
      </c>
      <c r="B503" s="4" t="s">
        <v>899</v>
      </c>
      <c r="C503" s="5" t="s">
        <v>1214</v>
      </c>
      <c r="D503" s="5">
        <v>83</v>
      </c>
      <c r="E503" s="1"/>
      <c r="F503" s="6" t="str">
        <f t="shared" si="7"/>
        <v/>
      </c>
    </row>
    <row r="504" spans="1:6">
      <c r="A504" s="4">
        <v>503</v>
      </c>
      <c r="B504" s="4" t="s">
        <v>900</v>
      </c>
      <c r="C504" s="5" t="s">
        <v>1215</v>
      </c>
      <c r="D504" s="5">
        <v>1</v>
      </c>
      <c r="E504" s="1"/>
      <c r="F504" s="6" t="str">
        <f t="shared" si="7"/>
        <v/>
      </c>
    </row>
    <row r="505" spans="1:6">
      <c r="A505" s="4">
        <v>504</v>
      </c>
      <c r="B505" s="4" t="s">
        <v>901</v>
      </c>
      <c r="C505" s="5" t="s">
        <v>1216</v>
      </c>
      <c r="D505" s="5">
        <v>1</v>
      </c>
      <c r="E505" s="1"/>
      <c r="F505" s="6" t="str">
        <f t="shared" si="7"/>
        <v/>
      </c>
    </row>
    <row r="506" spans="1:6">
      <c r="A506" s="4">
        <v>505</v>
      </c>
      <c r="B506" s="4" t="s">
        <v>902</v>
      </c>
      <c r="C506" s="5" t="s">
        <v>1217</v>
      </c>
      <c r="D506" s="5">
        <v>1</v>
      </c>
      <c r="E506" s="1"/>
      <c r="F506" s="6" t="str">
        <f t="shared" si="7"/>
        <v/>
      </c>
    </row>
    <row r="507" spans="1:6">
      <c r="A507" s="4">
        <v>506</v>
      </c>
      <c r="B507" s="4" t="s">
        <v>903</v>
      </c>
      <c r="C507" s="5" t="s">
        <v>1218</v>
      </c>
      <c r="D507" s="5">
        <v>54</v>
      </c>
      <c r="E507" s="1"/>
      <c r="F507" s="6" t="str">
        <f t="shared" si="7"/>
        <v/>
      </c>
    </row>
    <row r="508" spans="1:6">
      <c r="A508" s="4">
        <v>507</v>
      </c>
      <c r="B508" s="4" t="s">
        <v>904</v>
      </c>
      <c r="C508" s="5" t="s">
        <v>1219</v>
      </c>
      <c r="D508" s="5">
        <v>1</v>
      </c>
      <c r="E508" s="1"/>
      <c r="F508" s="6" t="str">
        <f t="shared" si="7"/>
        <v/>
      </c>
    </row>
    <row r="509" spans="1:6">
      <c r="A509" s="4">
        <v>508</v>
      </c>
      <c r="B509" s="4" t="s">
        <v>905</v>
      </c>
      <c r="C509" s="5" t="s">
        <v>1220</v>
      </c>
      <c r="D509" s="5">
        <v>1</v>
      </c>
      <c r="E509" s="1"/>
      <c r="F509" s="6" t="str">
        <f t="shared" si="7"/>
        <v/>
      </c>
    </row>
    <row r="510" spans="1:6">
      <c r="A510" s="4">
        <v>509</v>
      </c>
      <c r="B510" s="4" t="s">
        <v>906</v>
      </c>
      <c r="C510" s="5" t="s">
        <v>1221</v>
      </c>
      <c r="D510" s="5">
        <v>1</v>
      </c>
      <c r="E510" s="1"/>
      <c r="F510" s="6" t="str">
        <f t="shared" si="7"/>
        <v/>
      </c>
    </row>
    <row r="511" spans="1:6">
      <c r="A511" s="4">
        <v>510</v>
      </c>
      <c r="B511" s="4" t="s">
        <v>907</v>
      </c>
      <c r="C511" s="5" t="s">
        <v>1222</v>
      </c>
      <c r="D511" s="5">
        <v>1</v>
      </c>
      <c r="E511" s="1"/>
      <c r="F511" s="6" t="str">
        <f t="shared" si="7"/>
        <v/>
      </c>
    </row>
    <row r="512" spans="1:6">
      <c r="A512" s="4">
        <v>511</v>
      </c>
      <c r="B512" s="4" t="s">
        <v>908</v>
      </c>
      <c r="C512" s="5" t="s">
        <v>1223</v>
      </c>
      <c r="D512" s="5">
        <v>1</v>
      </c>
      <c r="E512" s="1"/>
      <c r="F512" s="6" t="str">
        <f t="shared" si="7"/>
        <v/>
      </c>
    </row>
    <row r="513" spans="1:6">
      <c r="A513" s="4">
        <v>512</v>
      </c>
      <c r="B513" s="4" t="s">
        <v>909</v>
      </c>
      <c r="C513" s="5" t="s">
        <v>1224</v>
      </c>
      <c r="D513" s="5">
        <v>1</v>
      </c>
      <c r="E513" s="1"/>
      <c r="F513" s="6" t="str">
        <f t="shared" si="7"/>
        <v/>
      </c>
    </row>
    <row r="514" spans="1:6">
      <c r="A514" s="4">
        <v>513</v>
      </c>
      <c r="B514" s="4" t="s">
        <v>910</v>
      </c>
      <c r="C514" s="5" t="s">
        <v>1225</v>
      </c>
      <c r="D514" s="5">
        <v>28</v>
      </c>
      <c r="E514" s="1"/>
      <c r="F514" s="6" t="str">
        <f t="shared" ref="F514:F577" si="8">IF(E514="","",D514*E514)</f>
        <v/>
      </c>
    </row>
    <row r="515" spans="1:6">
      <c r="A515" s="4">
        <v>514</v>
      </c>
      <c r="B515" s="4" t="s">
        <v>911</v>
      </c>
      <c r="C515" s="5" t="s">
        <v>1226</v>
      </c>
      <c r="D515" s="5">
        <v>1</v>
      </c>
      <c r="E515" s="1"/>
      <c r="F515" s="6" t="str">
        <f t="shared" si="8"/>
        <v/>
      </c>
    </row>
    <row r="516" spans="1:6">
      <c r="A516" s="4">
        <v>515</v>
      </c>
      <c r="B516" s="4" t="s">
        <v>912</v>
      </c>
      <c r="C516" s="5" t="s">
        <v>1227</v>
      </c>
      <c r="D516" s="5">
        <v>1</v>
      </c>
      <c r="E516" s="1"/>
      <c r="F516" s="6" t="str">
        <f t="shared" si="8"/>
        <v/>
      </c>
    </row>
    <row r="517" spans="1:6">
      <c r="A517" s="4">
        <v>516</v>
      </c>
      <c r="B517" s="4" t="s">
        <v>913</v>
      </c>
      <c r="C517" s="5" t="s">
        <v>1228</v>
      </c>
      <c r="D517" s="5">
        <v>77</v>
      </c>
      <c r="E517" s="1"/>
      <c r="F517" s="6" t="str">
        <f t="shared" si="8"/>
        <v/>
      </c>
    </row>
    <row r="518" spans="1:6">
      <c r="A518" s="4">
        <v>517</v>
      </c>
      <c r="B518" s="4" t="s">
        <v>914</v>
      </c>
      <c r="C518" s="5" t="s">
        <v>1229</v>
      </c>
      <c r="D518" s="5">
        <v>1</v>
      </c>
      <c r="E518" s="1"/>
      <c r="F518" s="6" t="str">
        <f t="shared" si="8"/>
        <v/>
      </c>
    </row>
    <row r="519" spans="1:6">
      <c r="A519" s="4">
        <v>518</v>
      </c>
      <c r="B519" s="4" t="s">
        <v>915</v>
      </c>
      <c r="C519" s="5" t="s">
        <v>1230</v>
      </c>
      <c r="D519" s="5">
        <v>6</v>
      </c>
      <c r="E519" s="1"/>
      <c r="F519" s="6" t="str">
        <f t="shared" si="8"/>
        <v/>
      </c>
    </row>
    <row r="520" spans="1:6">
      <c r="A520" s="4">
        <v>519</v>
      </c>
      <c r="B520" s="4" t="s">
        <v>916</v>
      </c>
      <c r="C520" s="5" t="s">
        <v>1231</v>
      </c>
      <c r="D520" s="5">
        <v>71</v>
      </c>
      <c r="E520" s="1"/>
      <c r="F520" s="6" t="str">
        <f t="shared" si="8"/>
        <v/>
      </c>
    </row>
    <row r="521" spans="1:6">
      <c r="A521" s="4">
        <v>520</v>
      </c>
      <c r="B521" s="4" t="s">
        <v>917</v>
      </c>
      <c r="C521" s="5" t="s">
        <v>1232</v>
      </c>
      <c r="D521" s="5">
        <v>1</v>
      </c>
      <c r="E521" s="1"/>
      <c r="F521" s="6" t="str">
        <f t="shared" si="8"/>
        <v/>
      </c>
    </row>
    <row r="522" spans="1:6">
      <c r="A522" s="4">
        <v>521</v>
      </c>
      <c r="B522" s="4" t="s">
        <v>918</v>
      </c>
      <c r="C522" s="5" t="s">
        <v>1233</v>
      </c>
      <c r="D522" s="5">
        <v>58</v>
      </c>
      <c r="E522" s="1"/>
      <c r="F522" s="6" t="str">
        <f t="shared" si="8"/>
        <v/>
      </c>
    </row>
    <row r="523" spans="1:6">
      <c r="A523" s="4">
        <v>522</v>
      </c>
      <c r="B523" s="4" t="s">
        <v>919</v>
      </c>
      <c r="C523" s="5" t="s">
        <v>1234</v>
      </c>
      <c r="D523" s="5">
        <v>1</v>
      </c>
      <c r="E523" s="1"/>
      <c r="F523" s="6" t="str">
        <f t="shared" si="8"/>
        <v/>
      </c>
    </row>
    <row r="524" spans="1:6">
      <c r="A524" s="4">
        <v>523</v>
      </c>
      <c r="B524" s="4" t="s">
        <v>920</v>
      </c>
      <c r="C524" s="5" t="s">
        <v>1235</v>
      </c>
      <c r="D524" s="5">
        <v>2</v>
      </c>
      <c r="E524" s="1"/>
      <c r="F524" s="6" t="str">
        <f t="shared" si="8"/>
        <v/>
      </c>
    </row>
    <row r="525" spans="1:6">
      <c r="A525" s="4">
        <v>524</v>
      </c>
      <c r="B525" s="4" t="s">
        <v>921</v>
      </c>
      <c r="C525" s="5" t="s">
        <v>1236</v>
      </c>
      <c r="D525" s="5">
        <v>1</v>
      </c>
      <c r="E525" s="1"/>
      <c r="F525" s="6" t="str">
        <f t="shared" si="8"/>
        <v/>
      </c>
    </row>
    <row r="526" spans="1:6">
      <c r="A526" s="4">
        <v>525</v>
      </c>
      <c r="B526" s="4" t="s">
        <v>922</v>
      </c>
      <c r="C526" s="5" t="s">
        <v>1237</v>
      </c>
      <c r="D526" s="5">
        <v>3</v>
      </c>
      <c r="E526" s="1"/>
      <c r="F526" s="6" t="str">
        <f t="shared" si="8"/>
        <v/>
      </c>
    </row>
    <row r="527" spans="1:6">
      <c r="A527" s="4">
        <v>526</v>
      </c>
      <c r="B527" s="4" t="s">
        <v>923</v>
      </c>
      <c r="C527" s="5" t="s">
        <v>1238</v>
      </c>
      <c r="D527" s="5">
        <v>1</v>
      </c>
      <c r="E527" s="1"/>
      <c r="F527" s="6" t="str">
        <f t="shared" si="8"/>
        <v/>
      </c>
    </row>
    <row r="528" spans="1:6">
      <c r="A528" s="4">
        <v>527</v>
      </c>
      <c r="B528" s="4" t="s">
        <v>924</v>
      </c>
      <c r="C528" s="5" t="s">
        <v>1239</v>
      </c>
      <c r="D528" s="5">
        <v>1</v>
      </c>
      <c r="E528" s="1"/>
      <c r="F528" s="6" t="str">
        <f t="shared" si="8"/>
        <v/>
      </c>
    </row>
    <row r="529" spans="1:6">
      <c r="A529" s="4">
        <v>528</v>
      </c>
      <c r="B529" s="4" t="s">
        <v>925</v>
      </c>
      <c r="C529" s="5" t="s">
        <v>1240</v>
      </c>
      <c r="D529" s="5">
        <v>1</v>
      </c>
      <c r="E529" s="1"/>
      <c r="F529" s="6" t="str">
        <f t="shared" si="8"/>
        <v/>
      </c>
    </row>
    <row r="530" spans="1:6">
      <c r="A530" s="4">
        <v>529</v>
      </c>
      <c r="B530" s="4" t="s">
        <v>926</v>
      </c>
      <c r="C530" s="5" t="s">
        <v>1241</v>
      </c>
      <c r="D530" s="5">
        <v>1</v>
      </c>
      <c r="E530" s="1"/>
      <c r="F530" s="6" t="str">
        <f t="shared" si="8"/>
        <v/>
      </c>
    </row>
    <row r="531" spans="1:6">
      <c r="A531" s="4">
        <v>530</v>
      </c>
      <c r="B531" s="4" t="s">
        <v>927</v>
      </c>
      <c r="C531" s="5" t="s">
        <v>1242</v>
      </c>
      <c r="D531" s="5">
        <v>1</v>
      </c>
      <c r="E531" s="1"/>
      <c r="F531" s="6" t="str">
        <f t="shared" si="8"/>
        <v/>
      </c>
    </row>
    <row r="532" spans="1:6">
      <c r="A532" s="4">
        <v>531</v>
      </c>
      <c r="B532" s="4" t="s">
        <v>928</v>
      </c>
      <c r="C532" s="5" t="s">
        <v>1243</v>
      </c>
      <c r="D532" s="5">
        <v>1</v>
      </c>
      <c r="E532" s="1"/>
      <c r="F532" s="6" t="str">
        <f t="shared" si="8"/>
        <v/>
      </c>
    </row>
    <row r="533" spans="1:6">
      <c r="A533" s="4">
        <v>532</v>
      </c>
      <c r="B533" s="4" t="s">
        <v>929</v>
      </c>
      <c r="C533" s="5" t="s">
        <v>1244</v>
      </c>
      <c r="D533" s="5">
        <v>8</v>
      </c>
      <c r="E533" s="1"/>
      <c r="F533" s="6" t="str">
        <f t="shared" si="8"/>
        <v/>
      </c>
    </row>
    <row r="534" spans="1:6">
      <c r="A534" s="4">
        <v>533</v>
      </c>
      <c r="B534" s="4" t="s">
        <v>930</v>
      </c>
      <c r="C534" s="5" t="s">
        <v>1245</v>
      </c>
      <c r="D534" s="5">
        <v>1</v>
      </c>
      <c r="E534" s="1"/>
      <c r="F534" s="6" t="str">
        <f t="shared" si="8"/>
        <v/>
      </c>
    </row>
    <row r="535" spans="1:6">
      <c r="A535" s="4">
        <v>534</v>
      </c>
      <c r="B535" s="4" t="s">
        <v>931</v>
      </c>
      <c r="C535" s="5" t="s">
        <v>1246</v>
      </c>
      <c r="D535" s="5">
        <v>1</v>
      </c>
      <c r="E535" s="1"/>
      <c r="F535" s="6" t="str">
        <f t="shared" si="8"/>
        <v/>
      </c>
    </row>
    <row r="536" spans="1:6">
      <c r="A536" s="4">
        <v>535</v>
      </c>
      <c r="B536" s="4" t="s">
        <v>932</v>
      </c>
      <c r="C536" s="5" t="s">
        <v>1247</v>
      </c>
      <c r="D536" s="5">
        <v>1</v>
      </c>
      <c r="E536" s="1"/>
      <c r="F536" s="6" t="str">
        <f t="shared" si="8"/>
        <v/>
      </c>
    </row>
    <row r="537" spans="1:6">
      <c r="A537" s="4">
        <v>536</v>
      </c>
      <c r="B537" s="4" t="s">
        <v>933</v>
      </c>
      <c r="C537" s="5" t="s">
        <v>1248</v>
      </c>
      <c r="D537" s="5">
        <v>52</v>
      </c>
      <c r="E537" s="1"/>
      <c r="F537" s="6" t="str">
        <f t="shared" si="8"/>
        <v/>
      </c>
    </row>
    <row r="538" spans="1:6">
      <c r="A538" s="4">
        <v>537</v>
      </c>
      <c r="B538" s="4" t="s">
        <v>934</v>
      </c>
      <c r="C538" s="5" t="s">
        <v>1249</v>
      </c>
      <c r="D538" s="5">
        <v>33</v>
      </c>
      <c r="E538" s="1"/>
      <c r="F538" s="6" t="str">
        <f t="shared" si="8"/>
        <v/>
      </c>
    </row>
    <row r="539" spans="1:6">
      <c r="A539" s="4">
        <v>538</v>
      </c>
      <c r="B539" s="4" t="s">
        <v>935</v>
      </c>
      <c r="C539" s="5" t="s">
        <v>1250</v>
      </c>
      <c r="D539" s="5">
        <v>1</v>
      </c>
      <c r="E539" s="1"/>
      <c r="F539" s="6" t="str">
        <f t="shared" si="8"/>
        <v/>
      </c>
    </row>
    <row r="540" spans="1:6">
      <c r="A540" s="4">
        <v>539</v>
      </c>
      <c r="B540" s="4" t="s">
        <v>936</v>
      </c>
      <c r="C540" s="5" t="s">
        <v>1251</v>
      </c>
      <c r="D540" s="5">
        <v>5</v>
      </c>
      <c r="E540" s="1"/>
      <c r="F540" s="6" t="str">
        <f t="shared" si="8"/>
        <v/>
      </c>
    </row>
    <row r="541" spans="1:6">
      <c r="A541" s="4">
        <v>540</v>
      </c>
      <c r="B541" s="4" t="s">
        <v>937</v>
      </c>
      <c r="C541" s="5" t="s">
        <v>1252</v>
      </c>
      <c r="D541" s="5">
        <v>29</v>
      </c>
      <c r="E541" s="1"/>
      <c r="F541" s="6" t="str">
        <f t="shared" si="8"/>
        <v/>
      </c>
    </row>
    <row r="542" spans="1:6">
      <c r="A542" s="4">
        <v>541</v>
      </c>
      <c r="B542" s="4" t="s">
        <v>938</v>
      </c>
      <c r="C542" s="5" t="s">
        <v>1253</v>
      </c>
      <c r="D542" s="5">
        <v>816</v>
      </c>
      <c r="E542" s="1"/>
      <c r="F542" s="6" t="str">
        <f t="shared" si="8"/>
        <v/>
      </c>
    </row>
    <row r="543" spans="1:6">
      <c r="A543" s="4">
        <v>542</v>
      </c>
      <c r="B543" s="4" t="s">
        <v>939</v>
      </c>
      <c r="C543" s="5" t="s">
        <v>1254</v>
      </c>
      <c r="D543" s="5">
        <v>1</v>
      </c>
      <c r="E543" s="1"/>
      <c r="F543" s="6" t="str">
        <f t="shared" si="8"/>
        <v/>
      </c>
    </row>
    <row r="544" spans="1:6">
      <c r="A544" s="4">
        <v>543</v>
      </c>
      <c r="B544" s="4" t="s">
        <v>940</v>
      </c>
      <c r="C544" s="5" t="s">
        <v>1255</v>
      </c>
      <c r="D544" s="5">
        <v>38</v>
      </c>
      <c r="E544" s="1"/>
      <c r="F544" s="6" t="str">
        <f t="shared" si="8"/>
        <v/>
      </c>
    </row>
    <row r="545" spans="1:6">
      <c r="A545" s="4">
        <v>544</v>
      </c>
      <c r="B545" s="4" t="s">
        <v>941</v>
      </c>
      <c r="C545" s="5" t="s">
        <v>1256</v>
      </c>
      <c r="D545" s="5">
        <v>477</v>
      </c>
      <c r="E545" s="1"/>
      <c r="F545" s="6" t="str">
        <f t="shared" si="8"/>
        <v/>
      </c>
    </row>
    <row r="546" spans="1:6">
      <c r="A546" s="4">
        <v>545</v>
      </c>
      <c r="B546" s="4" t="s">
        <v>942</v>
      </c>
      <c r="C546" s="5" t="s">
        <v>1257</v>
      </c>
      <c r="D546" s="5">
        <v>3</v>
      </c>
      <c r="E546" s="1"/>
      <c r="F546" s="6" t="str">
        <f t="shared" si="8"/>
        <v/>
      </c>
    </row>
    <row r="547" spans="1:6">
      <c r="A547" s="4">
        <v>546</v>
      </c>
      <c r="B547" s="4" t="s">
        <v>943</v>
      </c>
      <c r="C547" s="5" t="s">
        <v>1258</v>
      </c>
      <c r="D547" s="5">
        <v>23</v>
      </c>
      <c r="E547" s="1"/>
      <c r="F547" s="6" t="str">
        <f t="shared" si="8"/>
        <v/>
      </c>
    </row>
    <row r="548" spans="1:6">
      <c r="A548" s="4">
        <v>547</v>
      </c>
      <c r="B548" s="4" t="s">
        <v>944</v>
      </c>
      <c r="C548" s="5" t="s">
        <v>1259</v>
      </c>
      <c r="D548" s="5">
        <v>41</v>
      </c>
      <c r="E548" s="1"/>
      <c r="F548" s="6" t="str">
        <f t="shared" si="8"/>
        <v/>
      </c>
    </row>
    <row r="549" spans="1:6">
      <c r="A549" s="4">
        <v>548</v>
      </c>
      <c r="B549" s="4" t="s">
        <v>945</v>
      </c>
      <c r="C549" s="5" t="s">
        <v>1260</v>
      </c>
      <c r="D549" s="5">
        <v>8</v>
      </c>
      <c r="E549" s="1"/>
      <c r="F549" s="6" t="str">
        <f t="shared" si="8"/>
        <v/>
      </c>
    </row>
    <row r="550" spans="1:6">
      <c r="A550" s="4">
        <v>549</v>
      </c>
      <c r="B550" s="4" t="s">
        <v>946</v>
      </c>
      <c r="C550" s="5" t="s">
        <v>1261</v>
      </c>
      <c r="D550" s="5">
        <v>1</v>
      </c>
      <c r="E550" s="1"/>
      <c r="F550" s="6" t="str">
        <f t="shared" si="8"/>
        <v/>
      </c>
    </row>
    <row r="551" spans="1:6">
      <c r="A551" s="4">
        <v>550</v>
      </c>
      <c r="B551" s="4" t="s">
        <v>947</v>
      </c>
      <c r="C551" s="5" t="s">
        <v>1262</v>
      </c>
      <c r="D551" s="5">
        <v>1</v>
      </c>
      <c r="E551" s="1"/>
      <c r="F551" s="6" t="str">
        <f t="shared" si="8"/>
        <v/>
      </c>
    </row>
    <row r="552" spans="1:6">
      <c r="A552" s="4">
        <v>551</v>
      </c>
      <c r="B552" s="4" t="s">
        <v>948</v>
      </c>
      <c r="C552" s="5" t="s">
        <v>1263</v>
      </c>
      <c r="D552" s="5">
        <v>25</v>
      </c>
      <c r="E552" s="1"/>
      <c r="F552" s="6" t="str">
        <f t="shared" si="8"/>
        <v/>
      </c>
    </row>
    <row r="553" spans="1:6">
      <c r="A553" s="4">
        <v>552</v>
      </c>
      <c r="B553" s="4" t="s">
        <v>949</v>
      </c>
      <c r="C553" s="5" t="s">
        <v>1264</v>
      </c>
      <c r="D553" s="5">
        <v>1</v>
      </c>
      <c r="E553" s="1"/>
      <c r="F553" s="6" t="str">
        <f t="shared" si="8"/>
        <v/>
      </c>
    </row>
    <row r="554" spans="1:6">
      <c r="A554" s="4">
        <v>553</v>
      </c>
      <c r="B554" s="4" t="s">
        <v>950</v>
      </c>
      <c r="C554" s="5" t="s">
        <v>1265</v>
      </c>
      <c r="D554" s="5">
        <v>1</v>
      </c>
      <c r="E554" s="1"/>
      <c r="F554" s="6" t="str">
        <f t="shared" si="8"/>
        <v/>
      </c>
    </row>
    <row r="555" spans="1:6">
      <c r="A555" s="4">
        <v>554</v>
      </c>
      <c r="B555" s="4" t="s">
        <v>951</v>
      </c>
      <c r="C555" s="5" t="s">
        <v>1266</v>
      </c>
      <c r="D555" s="5">
        <v>58</v>
      </c>
      <c r="E555" s="1"/>
      <c r="F555" s="6" t="str">
        <f t="shared" si="8"/>
        <v/>
      </c>
    </row>
    <row r="556" spans="1:6">
      <c r="A556" s="4">
        <v>555</v>
      </c>
      <c r="B556" s="4" t="s">
        <v>952</v>
      </c>
      <c r="C556" s="5" t="s">
        <v>1267</v>
      </c>
      <c r="D556" s="5">
        <v>6</v>
      </c>
      <c r="E556" s="1"/>
      <c r="F556" s="6" t="str">
        <f t="shared" si="8"/>
        <v/>
      </c>
    </row>
    <row r="557" spans="1:6">
      <c r="A557" s="4">
        <v>556</v>
      </c>
      <c r="B557" s="4" t="s">
        <v>953</v>
      </c>
      <c r="C557" s="5" t="s">
        <v>1268</v>
      </c>
      <c r="D557" s="5">
        <v>1</v>
      </c>
      <c r="E557" s="1"/>
      <c r="F557" s="6" t="str">
        <f t="shared" si="8"/>
        <v/>
      </c>
    </row>
    <row r="558" spans="1:6">
      <c r="A558" s="4">
        <v>557</v>
      </c>
      <c r="B558" s="4" t="s">
        <v>954</v>
      </c>
      <c r="C558" s="5" t="s">
        <v>1269</v>
      </c>
      <c r="D558" s="5">
        <v>3</v>
      </c>
      <c r="E558" s="1"/>
      <c r="F558" s="6" t="str">
        <f t="shared" si="8"/>
        <v/>
      </c>
    </row>
    <row r="559" spans="1:6">
      <c r="A559" s="4">
        <v>558</v>
      </c>
      <c r="B559" s="4" t="s">
        <v>955</v>
      </c>
      <c r="C559" s="5" t="s">
        <v>1270</v>
      </c>
      <c r="D559" s="5">
        <v>262</v>
      </c>
      <c r="E559" s="1"/>
      <c r="F559" s="6" t="str">
        <f t="shared" si="8"/>
        <v/>
      </c>
    </row>
    <row r="560" spans="1:6">
      <c r="A560" s="4">
        <v>559</v>
      </c>
      <c r="B560" s="4" t="s">
        <v>956</v>
      </c>
      <c r="C560" s="5" t="s">
        <v>1271</v>
      </c>
      <c r="D560" s="5">
        <v>1</v>
      </c>
      <c r="E560" s="1"/>
      <c r="F560" s="6" t="str">
        <f t="shared" si="8"/>
        <v/>
      </c>
    </row>
    <row r="561" spans="1:6">
      <c r="A561" s="4">
        <v>560</v>
      </c>
      <c r="B561" s="4" t="s">
        <v>957</v>
      </c>
      <c r="C561" s="5" t="s">
        <v>1272</v>
      </c>
      <c r="D561" s="5">
        <v>402</v>
      </c>
      <c r="E561" s="1"/>
      <c r="F561" s="6" t="str">
        <f t="shared" si="8"/>
        <v/>
      </c>
    </row>
    <row r="562" spans="1:6">
      <c r="A562" s="4">
        <v>561</v>
      </c>
      <c r="B562" s="4" t="s">
        <v>958</v>
      </c>
      <c r="C562" s="5" t="s">
        <v>1273</v>
      </c>
      <c r="D562" s="5">
        <v>1</v>
      </c>
      <c r="E562" s="1"/>
      <c r="F562" s="6" t="str">
        <f t="shared" si="8"/>
        <v/>
      </c>
    </row>
    <row r="563" spans="1:6">
      <c r="A563" s="4">
        <v>562</v>
      </c>
      <c r="B563" s="4" t="s">
        <v>959</v>
      </c>
      <c r="C563" s="5" t="s">
        <v>1274</v>
      </c>
      <c r="D563" s="5">
        <v>81</v>
      </c>
      <c r="E563" s="1"/>
      <c r="F563" s="6" t="str">
        <f t="shared" si="8"/>
        <v/>
      </c>
    </row>
    <row r="564" spans="1:6">
      <c r="A564" s="4">
        <v>563</v>
      </c>
      <c r="B564" s="4" t="s">
        <v>960</v>
      </c>
      <c r="C564" s="5" t="s">
        <v>1275</v>
      </c>
      <c r="D564" s="5">
        <v>1</v>
      </c>
      <c r="E564" s="1"/>
      <c r="F564" s="6" t="str">
        <f t="shared" si="8"/>
        <v/>
      </c>
    </row>
    <row r="565" spans="1:6">
      <c r="A565" s="4">
        <v>564</v>
      </c>
      <c r="B565" s="4" t="s">
        <v>961</v>
      </c>
      <c r="C565" s="5" t="s">
        <v>1276</v>
      </c>
      <c r="D565" s="5">
        <v>256</v>
      </c>
      <c r="E565" s="1"/>
      <c r="F565" s="6" t="str">
        <f t="shared" si="8"/>
        <v/>
      </c>
    </row>
    <row r="566" spans="1:6">
      <c r="A566" s="4">
        <v>565</v>
      </c>
      <c r="B566" s="4" t="s">
        <v>962</v>
      </c>
      <c r="C566" s="5" t="s">
        <v>1277</v>
      </c>
      <c r="D566" s="5">
        <v>5</v>
      </c>
      <c r="E566" s="1"/>
      <c r="F566" s="6" t="str">
        <f t="shared" si="8"/>
        <v/>
      </c>
    </row>
    <row r="567" spans="1:6">
      <c r="A567" s="4">
        <v>566</v>
      </c>
      <c r="B567" s="4" t="s">
        <v>963</v>
      </c>
      <c r="C567" s="5" t="s">
        <v>1278</v>
      </c>
      <c r="D567" s="5">
        <v>1</v>
      </c>
      <c r="E567" s="1"/>
      <c r="F567" s="6" t="str">
        <f t="shared" si="8"/>
        <v/>
      </c>
    </row>
    <row r="568" spans="1:6">
      <c r="A568" s="4">
        <v>567</v>
      </c>
      <c r="B568" s="4" t="s">
        <v>964</v>
      </c>
      <c r="C568" s="5" t="s">
        <v>1279</v>
      </c>
      <c r="D568" s="5">
        <v>1</v>
      </c>
      <c r="E568" s="1"/>
      <c r="F568" s="6" t="str">
        <f t="shared" si="8"/>
        <v/>
      </c>
    </row>
    <row r="569" spans="1:6">
      <c r="A569" s="4">
        <v>568</v>
      </c>
      <c r="B569" s="4" t="s">
        <v>965</v>
      </c>
      <c r="C569" s="5" t="s">
        <v>1280</v>
      </c>
      <c r="D569" s="5">
        <v>9</v>
      </c>
      <c r="E569" s="1"/>
      <c r="F569" s="6" t="str">
        <f t="shared" si="8"/>
        <v/>
      </c>
    </row>
    <row r="570" spans="1:6">
      <c r="A570" s="4">
        <v>569</v>
      </c>
      <c r="B570" s="4" t="s">
        <v>966</v>
      </c>
      <c r="C570" s="5" t="s">
        <v>1281</v>
      </c>
      <c r="D570" s="5">
        <v>1</v>
      </c>
      <c r="E570" s="1"/>
      <c r="F570" s="6" t="str">
        <f t="shared" si="8"/>
        <v/>
      </c>
    </row>
    <row r="571" spans="1:6">
      <c r="A571" s="4">
        <v>570</v>
      </c>
      <c r="B571" s="4" t="s">
        <v>967</v>
      </c>
      <c r="C571" s="5" t="s">
        <v>1282</v>
      </c>
      <c r="D571" s="5">
        <v>292</v>
      </c>
      <c r="E571" s="1"/>
      <c r="F571" s="6" t="str">
        <f t="shared" si="8"/>
        <v/>
      </c>
    </row>
    <row r="572" spans="1:6">
      <c r="A572" s="4">
        <v>571</v>
      </c>
      <c r="B572" s="4" t="s">
        <v>968</v>
      </c>
      <c r="C572" s="5" t="s">
        <v>1283</v>
      </c>
      <c r="D572" s="5">
        <v>1</v>
      </c>
      <c r="E572" s="1"/>
      <c r="F572" s="6" t="str">
        <f t="shared" si="8"/>
        <v/>
      </c>
    </row>
    <row r="573" spans="1:6">
      <c r="A573" s="4">
        <v>572</v>
      </c>
      <c r="B573" s="4" t="s">
        <v>969</v>
      </c>
      <c r="C573" s="5" t="s">
        <v>1284</v>
      </c>
      <c r="D573" s="5">
        <v>25</v>
      </c>
      <c r="E573" s="1"/>
      <c r="F573" s="6" t="str">
        <f t="shared" si="8"/>
        <v/>
      </c>
    </row>
    <row r="574" spans="1:6">
      <c r="A574" s="4">
        <v>573</v>
      </c>
      <c r="B574" s="4" t="s">
        <v>970</v>
      </c>
      <c r="C574" s="5" t="s">
        <v>1285</v>
      </c>
      <c r="D574" s="5">
        <v>39</v>
      </c>
      <c r="E574" s="1"/>
      <c r="F574" s="6" t="str">
        <f t="shared" si="8"/>
        <v/>
      </c>
    </row>
    <row r="575" spans="1:6">
      <c r="A575" s="4">
        <v>574</v>
      </c>
      <c r="B575" s="4" t="s">
        <v>971</v>
      </c>
      <c r="C575" s="5" t="s">
        <v>1286</v>
      </c>
      <c r="D575" s="5">
        <v>2</v>
      </c>
      <c r="E575" s="1"/>
      <c r="F575" s="6" t="str">
        <f t="shared" si="8"/>
        <v/>
      </c>
    </row>
    <row r="576" spans="1:6">
      <c r="A576" s="4">
        <v>575</v>
      </c>
      <c r="B576" s="4" t="s">
        <v>972</v>
      </c>
      <c r="C576" s="5" t="s">
        <v>1287</v>
      </c>
      <c r="D576" s="5">
        <v>1</v>
      </c>
      <c r="E576" s="1"/>
      <c r="F576" s="6" t="str">
        <f t="shared" si="8"/>
        <v/>
      </c>
    </row>
    <row r="577" spans="1:6">
      <c r="A577" s="4">
        <v>576</v>
      </c>
      <c r="B577" s="4" t="s">
        <v>973</v>
      </c>
      <c r="C577" s="5" t="s">
        <v>1288</v>
      </c>
      <c r="D577" s="5">
        <v>1</v>
      </c>
      <c r="E577" s="1"/>
      <c r="F577" s="6" t="str">
        <f t="shared" si="8"/>
        <v/>
      </c>
    </row>
    <row r="578" spans="1:6">
      <c r="A578" s="4">
        <v>577</v>
      </c>
      <c r="B578" s="4" t="s">
        <v>974</v>
      </c>
      <c r="C578" s="5" t="s">
        <v>1289</v>
      </c>
      <c r="D578" s="5">
        <v>1</v>
      </c>
      <c r="E578" s="1"/>
      <c r="F578" s="6" t="str">
        <f t="shared" ref="F578:F641" si="9">IF(E578="","",D578*E578)</f>
        <v/>
      </c>
    </row>
    <row r="579" spans="1:6">
      <c r="A579" s="4">
        <v>578</v>
      </c>
      <c r="B579" s="4" t="s">
        <v>975</v>
      </c>
      <c r="C579" s="5" t="s">
        <v>1290</v>
      </c>
      <c r="D579" s="5">
        <v>34</v>
      </c>
      <c r="E579" s="1"/>
      <c r="F579" s="6" t="str">
        <f t="shared" si="9"/>
        <v/>
      </c>
    </row>
    <row r="580" spans="1:6">
      <c r="A580" s="4">
        <v>579</v>
      </c>
      <c r="B580" s="4" t="s">
        <v>976</v>
      </c>
      <c r="C580" s="5" t="s">
        <v>1291</v>
      </c>
      <c r="D580" s="5">
        <v>1</v>
      </c>
      <c r="E580" s="1"/>
      <c r="F580" s="6" t="str">
        <f t="shared" si="9"/>
        <v/>
      </c>
    </row>
    <row r="581" spans="1:6">
      <c r="A581" s="4">
        <v>580</v>
      </c>
      <c r="B581" s="4" t="s">
        <v>977</v>
      </c>
      <c r="C581" s="5" t="s">
        <v>1292</v>
      </c>
      <c r="D581" s="5">
        <v>1</v>
      </c>
      <c r="E581" s="1"/>
      <c r="F581" s="6" t="str">
        <f t="shared" si="9"/>
        <v/>
      </c>
    </row>
    <row r="582" spans="1:6">
      <c r="A582" s="4">
        <v>581</v>
      </c>
      <c r="B582" s="4" t="s">
        <v>978</v>
      </c>
      <c r="C582" s="5" t="s">
        <v>1293</v>
      </c>
      <c r="D582" s="5">
        <v>1</v>
      </c>
      <c r="E582" s="1"/>
      <c r="F582" s="6" t="str">
        <f t="shared" si="9"/>
        <v/>
      </c>
    </row>
    <row r="583" spans="1:6">
      <c r="A583" s="4">
        <v>582</v>
      </c>
      <c r="B583" s="4" t="s">
        <v>979</v>
      </c>
      <c r="C583" s="5" t="s">
        <v>1294</v>
      </c>
      <c r="D583" s="5">
        <v>58</v>
      </c>
      <c r="E583" s="1"/>
      <c r="F583" s="6" t="str">
        <f t="shared" si="9"/>
        <v/>
      </c>
    </row>
    <row r="584" spans="1:6">
      <c r="A584" s="4">
        <v>583</v>
      </c>
      <c r="B584" s="4" t="s">
        <v>980</v>
      </c>
      <c r="C584" s="5" t="s">
        <v>1295</v>
      </c>
      <c r="D584" s="5">
        <v>63</v>
      </c>
      <c r="E584" s="1"/>
      <c r="F584" s="6" t="str">
        <f t="shared" si="9"/>
        <v/>
      </c>
    </row>
    <row r="585" spans="1:6">
      <c r="A585" s="4">
        <v>584</v>
      </c>
      <c r="B585" s="4" t="s">
        <v>981</v>
      </c>
      <c r="C585" s="5" t="s">
        <v>1296</v>
      </c>
      <c r="D585" s="5">
        <v>71</v>
      </c>
      <c r="E585" s="1"/>
      <c r="F585" s="6" t="str">
        <f t="shared" si="9"/>
        <v/>
      </c>
    </row>
    <row r="586" spans="1:6">
      <c r="A586" s="4">
        <v>585</v>
      </c>
      <c r="B586" s="4" t="s">
        <v>982</v>
      </c>
      <c r="C586" s="5" t="s">
        <v>1297</v>
      </c>
      <c r="D586" s="5">
        <v>1</v>
      </c>
      <c r="E586" s="1"/>
      <c r="F586" s="6" t="str">
        <f t="shared" si="9"/>
        <v/>
      </c>
    </row>
    <row r="587" spans="1:6">
      <c r="A587" s="4">
        <v>586</v>
      </c>
      <c r="B587" s="4" t="s">
        <v>983</v>
      </c>
      <c r="C587" s="5" t="s">
        <v>1298</v>
      </c>
      <c r="D587" s="5">
        <v>24</v>
      </c>
      <c r="E587" s="1"/>
      <c r="F587" s="6" t="str">
        <f t="shared" si="9"/>
        <v/>
      </c>
    </row>
    <row r="588" spans="1:6">
      <c r="A588" s="4">
        <v>587</v>
      </c>
      <c r="B588" s="4" t="s">
        <v>984</v>
      </c>
      <c r="C588" s="5" t="s">
        <v>1299</v>
      </c>
      <c r="D588" s="5">
        <v>16</v>
      </c>
      <c r="E588" s="1"/>
      <c r="F588" s="6" t="str">
        <f t="shared" si="9"/>
        <v/>
      </c>
    </row>
    <row r="589" spans="1:6">
      <c r="A589" s="4">
        <v>588</v>
      </c>
      <c r="B589" s="4" t="s">
        <v>985</v>
      </c>
      <c r="C589" s="5" t="s">
        <v>1300</v>
      </c>
      <c r="D589" s="5">
        <v>1</v>
      </c>
      <c r="E589" s="1"/>
      <c r="F589" s="6" t="str">
        <f t="shared" si="9"/>
        <v/>
      </c>
    </row>
    <row r="590" spans="1:6">
      <c r="A590" s="4">
        <v>589</v>
      </c>
      <c r="B590" s="4" t="s">
        <v>986</v>
      </c>
      <c r="C590" s="5" t="s">
        <v>1301</v>
      </c>
      <c r="D590" s="5">
        <v>1</v>
      </c>
      <c r="E590" s="1"/>
      <c r="F590" s="6" t="str">
        <f t="shared" si="9"/>
        <v/>
      </c>
    </row>
    <row r="591" spans="1:6">
      <c r="A591" s="4">
        <v>590</v>
      </c>
      <c r="B591" s="4" t="s">
        <v>987</v>
      </c>
      <c r="C591" s="5" t="s">
        <v>1302</v>
      </c>
      <c r="D591" s="5">
        <v>68</v>
      </c>
      <c r="E591" s="1"/>
      <c r="F591" s="6" t="str">
        <f t="shared" si="9"/>
        <v/>
      </c>
    </row>
    <row r="592" spans="1:6">
      <c r="A592" s="4">
        <v>591</v>
      </c>
      <c r="B592" s="4" t="s">
        <v>988</v>
      </c>
      <c r="C592" s="5" t="s">
        <v>1303</v>
      </c>
      <c r="D592" s="5">
        <v>12</v>
      </c>
      <c r="E592" s="1"/>
      <c r="F592" s="6" t="str">
        <f t="shared" si="9"/>
        <v/>
      </c>
    </row>
    <row r="593" spans="1:6">
      <c r="A593" s="4">
        <v>592</v>
      </c>
      <c r="B593" s="4" t="s">
        <v>989</v>
      </c>
      <c r="C593" s="5" t="s">
        <v>1304</v>
      </c>
      <c r="D593" s="5">
        <v>2</v>
      </c>
      <c r="E593" s="1"/>
      <c r="F593" s="6" t="str">
        <f t="shared" si="9"/>
        <v/>
      </c>
    </row>
    <row r="594" spans="1:6">
      <c r="A594" s="4">
        <v>593</v>
      </c>
      <c r="B594" s="4" t="s">
        <v>990</v>
      </c>
      <c r="C594" s="5" t="s">
        <v>1305</v>
      </c>
      <c r="D594" s="5">
        <v>37</v>
      </c>
      <c r="E594" s="1"/>
      <c r="F594" s="6" t="str">
        <f t="shared" si="9"/>
        <v/>
      </c>
    </row>
    <row r="595" spans="1:6">
      <c r="A595" s="4">
        <v>594</v>
      </c>
      <c r="B595" s="4" t="s">
        <v>991</v>
      </c>
      <c r="C595" s="5" t="s">
        <v>1306</v>
      </c>
      <c r="D595" s="5">
        <v>1</v>
      </c>
      <c r="E595" s="1"/>
      <c r="F595" s="6" t="str">
        <f t="shared" si="9"/>
        <v/>
      </c>
    </row>
    <row r="596" spans="1:6">
      <c r="A596" s="4">
        <v>595</v>
      </c>
      <c r="B596" s="4" t="s">
        <v>992</v>
      </c>
      <c r="C596" s="5" t="s">
        <v>1307</v>
      </c>
      <c r="D596" s="5">
        <v>4</v>
      </c>
      <c r="E596" s="1"/>
      <c r="F596" s="6" t="str">
        <f t="shared" si="9"/>
        <v/>
      </c>
    </row>
    <row r="597" spans="1:6">
      <c r="A597" s="4">
        <v>596</v>
      </c>
      <c r="B597" s="4" t="s">
        <v>993</v>
      </c>
      <c r="C597" s="5" t="s">
        <v>1308</v>
      </c>
      <c r="D597" s="5">
        <v>9</v>
      </c>
      <c r="E597" s="1"/>
      <c r="F597" s="6" t="str">
        <f t="shared" si="9"/>
        <v/>
      </c>
    </row>
    <row r="598" spans="1:6">
      <c r="A598" s="4">
        <v>597</v>
      </c>
      <c r="B598" s="4" t="s">
        <v>994</v>
      </c>
      <c r="C598" s="5" t="s">
        <v>1309</v>
      </c>
      <c r="D598" s="5">
        <v>731</v>
      </c>
      <c r="E598" s="1"/>
      <c r="F598" s="6" t="str">
        <f t="shared" si="9"/>
        <v/>
      </c>
    </row>
    <row r="599" spans="1:6">
      <c r="A599" s="4">
        <v>598</v>
      </c>
      <c r="B599" s="4" t="s">
        <v>995</v>
      </c>
      <c r="C599" s="5" t="s">
        <v>1310</v>
      </c>
      <c r="D599" s="5">
        <v>66</v>
      </c>
      <c r="E599" s="1"/>
      <c r="F599" s="6" t="str">
        <f t="shared" si="9"/>
        <v/>
      </c>
    </row>
    <row r="600" spans="1:6">
      <c r="A600" s="4">
        <v>599</v>
      </c>
      <c r="B600" s="4" t="s">
        <v>996</v>
      </c>
      <c r="C600" s="5" t="s">
        <v>1311</v>
      </c>
      <c r="D600" s="5">
        <v>79</v>
      </c>
      <c r="E600" s="1"/>
      <c r="F600" s="6" t="str">
        <f t="shared" si="9"/>
        <v/>
      </c>
    </row>
    <row r="601" spans="1:6">
      <c r="A601" s="4">
        <v>600</v>
      </c>
      <c r="B601" s="4" t="s">
        <v>997</v>
      </c>
      <c r="C601" s="5" t="s">
        <v>1312</v>
      </c>
      <c r="D601" s="5">
        <v>233</v>
      </c>
      <c r="E601" s="1"/>
      <c r="F601" s="6" t="str">
        <f t="shared" si="9"/>
        <v/>
      </c>
    </row>
    <row r="602" spans="1:6">
      <c r="A602" s="4">
        <v>601</v>
      </c>
      <c r="B602" s="4" t="s">
        <v>998</v>
      </c>
      <c r="C602" s="5" t="s">
        <v>1313</v>
      </c>
      <c r="D602" s="5">
        <v>1</v>
      </c>
      <c r="E602" s="1"/>
      <c r="F602" s="6" t="str">
        <f t="shared" si="9"/>
        <v/>
      </c>
    </row>
    <row r="603" spans="1:6">
      <c r="A603" s="4">
        <v>602</v>
      </c>
      <c r="B603" s="4" t="s">
        <v>999</v>
      </c>
      <c r="C603" s="5" t="s">
        <v>1314</v>
      </c>
      <c r="D603" s="5">
        <v>1</v>
      </c>
      <c r="E603" s="1"/>
      <c r="F603" s="6" t="str">
        <f t="shared" si="9"/>
        <v/>
      </c>
    </row>
    <row r="604" spans="1:6">
      <c r="A604" s="4">
        <v>603</v>
      </c>
      <c r="B604" s="4" t="s">
        <v>1000</v>
      </c>
      <c r="C604" s="5" t="s">
        <v>1315</v>
      </c>
      <c r="D604" s="5">
        <v>1</v>
      </c>
      <c r="E604" s="1"/>
      <c r="F604" s="6" t="str">
        <f t="shared" si="9"/>
        <v/>
      </c>
    </row>
    <row r="605" spans="1:6">
      <c r="A605" s="4">
        <v>604</v>
      </c>
      <c r="B605" s="4" t="s">
        <v>1001</v>
      </c>
      <c r="C605" s="5" t="s">
        <v>1316</v>
      </c>
      <c r="D605" s="5">
        <v>1</v>
      </c>
      <c r="E605" s="1"/>
      <c r="F605" s="6" t="str">
        <f t="shared" si="9"/>
        <v/>
      </c>
    </row>
    <row r="606" spans="1:6">
      <c r="A606" s="4">
        <v>605</v>
      </c>
      <c r="B606" s="4" t="s">
        <v>1002</v>
      </c>
      <c r="C606" s="5" t="s">
        <v>1317</v>
      </c>
      <c r="D606" s="5">
        <v>31</v>
      </c>
      <c r="E606" s="1"/>
      <c r="F606" s="6" t="str">
        <f t="shared" si="9"/>
        <v/>
      </c>
    </row>
    <row r="607" spans="1:6">
      <c r="A607" s="4">
        <v>606</v>
      </c>
      <c r="B607" s="4" t="s">
        <v>1003</v>
      </c>
      <c r="C607" s="5" t="s">
        <v>1318</v>
      </c>
      <c r="D607" s="5">
        <v>2</v>
      </c>
      <c r="E607" s="1"/>
      <c r="F607" s="6" t="str">
        <f t="shared" si="9"/>
        <v/>
      </c>
    </row>
    <row r="608" spans="1:6">
      <c r="A608" s="4">
        <v>607</v>
      </c>
      <c r="B608" s="4" t="s">
        <v>1004</v>
      </c>
      <c r="C608" s="5" t="s">
        <v>1319</v>
      </c>
      <c r="D608" s="5">
        <v>1</v>
      </c>
      <c r="E608" s="1"/>
      <c r="F608" s="6" t="str">
        <f t="shared" si="9"/>
        <v/>
      </c>
    </row>
    <row r="609" spans="1:6">
      <c r="A609" s="4">
        <v>608</v>
      </c>
      <c r="B609" s="4" t="s">
        <v>1005</v>
      </c>
      <c r="C609" s="5" t="s">
        <v>1320</v>
      </c>
      <c r="D609" s="5">
        <v>241</v>
      </c>
      <c r="E609" s="1"/>
      <c r="F609" s="6" t="str">
        <f t="shared" si="9"/>
        <v/>
      </c>
    </row>
    <row r="610" spans="1:6">
      <c r="A610" s="4">
        <v>609</v>
      </c>
      <c r="B610" s="4" t="s">
        <v>1006</v>
      </c>
      <c r="C610" s="5" t="s">
        <v>1321</v>
      </c>
      <c r="D610" s="5">
        <v>1</v>
      </c>
      <c r="E610" s="1"/>
      <c r="F610" s="6" t="str">
        <f t="shared" si="9"/>
        <v/>
      </c>
    </row>
    <row r="611" spans="1:6">
      <c r="A611" s="4">
        <v>610</v>
      </c>
      <c r="B611" s="4" t="s">
        <v>1007</v>
      </c>
      <c r="C611" s="5" t="s">
        <v>1322</v>
      </c>
      <c r="D611" s="5">
        <v>1</v>
      </c>
      <c r="E611" s="1"/>
      <c r="F611" s="6" t="str">
        <f t="shared" si="9"/>
        <v/>
      </c>
    </row>
    <row r="612" spans="1:6">
      <c r="A612" s="4">
        <v>611</v>
      </c>
      <c r="B612" s="4" t="s">
        <v>1008</v>
      </c>
      <c r="C612" s="5" t="s">
        <v>1323</v>
      </c>
      <c r="D612" s="5">
        <v>2</v>
      </c>
      <c r="E612" s="1"/>
      <c r="F612" s="6" t="str">
        <f t="shared" si="9"/>
        <v/>
      </c>
    </row>
    <row r="613" spans="1:6">
      <c r="A613" s="4">
        <v>612</v>
      </c>
      <c r="B613" s="4" t="s">
        <v>1009</v>
      </c>
      <c r="C613" s="5" t="s">
        <v>1324</v>
      </c>
      <c r="D613" s="5">
        <v>1</v>
      </c>
      <c r="E613" s="1"/>
      <c r="F613" s="6" t="str">
        <f t="shared" si="9"/>
        <v/>
      </c>
    </row>
    <row r="614" spans="1:6">
      <c r="A614" s="4">
        <v>613</v>
      </c>
      <c r="B614" s="4" t="s">
        <v>1010</v>
      </c>
      <c r="C614" s="5" t="s">
        <v>1325</v>
      </c>
      <c r="D614" s="5">
        <v>1</v>
      </c>
      <c r="E614" s="1"/>
      <c r="F614" s="6" t="str">
        <f t="shared" si="9"/>
        <v/>
      </c>
    </row>
    <row r="615" spans="1:6">
      <c r="A615" s="4">
        <v>614</v>
      </c>
      <c r="B615" s="4" t="s">
        <v>951</v>
      </c>
      <c r="C615" s="5" t="s">
        <v>1326</v>
      </c>
      <c r="D615" s="5">
        <v>1</v>
      </c>
      <c r="E615" s="1"/>
      <c r="F615" s="6" t="str">
        <f t="shared" si="9"/>
        <v/>
      </c>
    </row>
    <row r="616" spans="1:6">
      <c r="A616" s="4">
        <v>615</v>
      </c>
      <c r="B616" s="4" t="s">
        <v>951</v>
      </c>
      <c r="C616" s="5" t="s">
        <v>1326</v>
      </c>
      <c r="D616" s="5">
        <v>1</v>
      </c>
      <c r="E616" s="1"/>
      <c r="F616" s="6" t="str">
        <f t="shared" si="9"/>
        <v/>
      </c>
    </row>
    <row r="617" spans="1:6">
      <c r="A617" s="4">
        <v>616</v>
      </c>
      <c r="B617" s="4" t="s">
        <v>951</v>
      </c>
      <c r="C617" s="5" t="s">
        <v>1327</v>
      </c>
      <c r="D617" s="5">
        <v>1</v>
      </c>
      <c r="E617" s="1"/>
      <c r="F617" s="6" t="str">
        <f t="shared" si="9"/>
        <v/>
      </c>
    </row>
    <row r="618" spans="1:6">
      <c r="A618" s="4">
        <v>617</v>
      </c>
      <c r="B618" s="4" t="s">
        <v>951</v>
      </c>
      <c r="C618" s="5" t="s">
        <v>1328</v>
      </c>
      <c r="D618" s="5">
        <v>1</v>
      </c>
      <c r="E618" s="1"/>
      <c r="F618" s="6" t="str">
        <f t="shared" si="9"/>
        <v/>
      </c>
    </row>
    <row r="619" spans="1:6">
      <c r="A619" s="4">
        <v>618</v>
      </c>
      <c r="B619" s="4" t="s">
        <v>951</v>
      </c>
      <c r="C619" s="5" t="s">
        <v>1329</v>
      </c>
      <c r="D619" s="5">
        <v>1</v>
      </c>
      <c r="E619" s="1"/>
      <c r="F619" s="6" t="str">
        <f t="shared" si="9"/>
        <v/>
      </c>
    </row>
    <row r="620" spans="1:6">
      <c r="A620" s="4">
        <v>619</v>
      </c>
      <c r="B620" s="4" t="s">
        <v>951</v>
      </c>
      <c r="C620" s="5" t="s">
        <v>1330</v>
      </c>
      <c r="D620" s="5">
        <v>1</v>
      </c>
      <c r="E620" s="1"/>
      <c r="F620" s="6" t="str">
        <f t="shared" si="9"/>
        <v/>
      </c>
    </row>
    <row r="621" spans="1:6">
      <c r="A621" s="4">
        <v>620</v>
      </c>
      <c r="B621" s="4" t="s">
        <v>951</v>
      </c>
      <c r="C621" s="5" t="s">
        <v>1331</v>
      </c>
      <c r="D621" s="5">
        <v>1</v>
      </c>
      <c r="E621" s="1"/>
      <c r="F621" s="6" t="str">
        <f t="shared" si="9"/>
        <v/>
      </c>
    </row>
    <row r="622" spans="1:6">
      <c r="A622" s="4">
        <v>621</v>
      </c>
      <c r="B622" s="4" t="s">
        <v>951</v>
      </c>
      <c r="C622" s="5" t="s">
        <v>1332</v>
      </c>
      <c r="D622" s="5">
        <v>1</v>
      </c>
      <c r="E622" s="1"/>
      <c r="F622" s="6" t="str">
        <f t="shared" si="9"/>
        <v/>
      </c>
    </row>
    <row r="623" spans="1:6">
      <c r="A623" s="4">
        <v>622</v>
      </c>
      <c r="B623" s="4" t="s">
        <v>951</v>
      </c>
      <c r="C623" s="5" t="s">
        <v>1333</v>
      </c>
      <c r="D623" s="5">
        <v>1</v>
      </c>
      <c r="E623" s="1"/>
      <c r="F623" s="6" t="str">
        <f t="shared" si="9"/>
        <v/>
      </c>
    </row>
    <row r="624" spans="1:6">
      <c r="A624" s="4">
        <v>623</v>
      </c>
      <c r="B624" s="4" t="s">
        <v>1011</v>
      </c>
      <c r="C624" s="5" t="s">
        <v>1334</v>
      </c>
      <c r="D624" s="5">
        <v>3</v>
      </c>
      <c r="E624" s="1"/>
      <c r="F624" s="6" t="str">
        <f t="shared" si="9"/>
        <v/>
      </c>
    </row>
    <row r="625" spans="1:6">
      <c r="A625" s="4">
        <v>624</v>
      </c>
      <c r="B625" s="4" t="s">
        <v>1012</v>
      </c>
      <c r="C625" s="5" t="s">
        <v>1335</v>
      </c>
      <c r="D625" s="5">
        <v>1</v>
      </c>
      <c r="E625" s="1"/>
      <c r="F625" s="6" t="str">
        <f t="shared" si="9"/>
        <v/>
      </c>
    </row>
    <row r="626" spans="1:6">
      <c r="A626" s="4">
        <v>625</v>
      </c>
      <c r="B626" s="4" t="s">
        <v>1013</v>
      </c>
      <c r="C626" s="5" t="s">
        <v>1336</v>
      </c>
      <c r="D626" s="5">
        <v>4</v>
      </c>
      <c r="E626" s="1"/>
      <c r="F626" s="6" t="str">
        <f t="shared" si="9"/>
        <v/>
      </c>
    </row>
    <row r="627" spans="1:6">
      <c r="A627" s="4">
        <v>626</v>
      </c>
      <c r="B627" s="4" t="s">
        <v>1014</v>
      </c>
      <c r="C627" s="5" t="s">
        <v>1337</v>
      </c>
      <c r="D627" s="5">
        <v>1</v>
      </c>
      <c r="E627" s="1"/>
      <c r="F627" s="6" t="str">
        <f t="shared" si="9"/>
        <v/>
      </c>
    </row>
    <row r="628" spans="1:6">
      <c r="A628" s="4">
        <v>627</v>
      </c>
      <c r="B628" s="4" t="s">
        <v>1015</v>
      </c>
      <c r="C628" s="5" t="s">
        <v>1338</v>
      </c>
      <c r="D628" s="5">
        <v>46</v>
      </c>
      <c r="E628" s="1"/>
      <c r="F628" s="6" t="str">
        <f t="shared" si="9"/>
        <v/>
      </c>
    </row>
    <row r="629" spans="1:6">
      <c r="A629" s="4">
        <v>628</v>
      </c>
      <c r="B629" s="4" t="s">
        <v>1016</v>
      </c>
      <c r="C629" s="5" t="s">
        <v>1339</v>
      </c>
      <c r="D629" s="5">
        <v>43</v>
      </c>
      <c r="E629" s="1"/>
      <c r="F629" s="6" t="str">
        <f t="shared" si="9"/>
        <v/>
      </c>
    </row>
    <row r="630" spans="1:6">
      <c r="A630" s="4">
        <v>629</v>
      </c>
      <c r="B630" s="4" t="s">
        <v>1017</v>
      </c>
      <c r="C630" s="5" t="s">
        <v>1340</v>
      </c>
      <c r="D630" s="5">
        <v>65</v>
      </c>
      <c r="E630" s="1"/>
      <c r="F630" s="6" t="str">
        <f t="shared" si="9"/>
        <v/>
      </c>
    </row>
    <row r="631" spans="1:6">
      <c r="A631" s="4">
        <v>630</v>
      </c>
      <c r="B631" s="4" t="s">
        <v>1018</v>
      </c>
      <c r="C631" s="5" t="s">
        <v>1341</v>
      </c>
      <c r="D631" s="5">
        <v>162</v>
      </c>
      <c r="E631" s="1"/>
      <c r="F631" s="6" t="str">
        <f t="shared" si="9"/>
        <v/>
      </c>
    </row>
    <row r="632" spans="1:6">
      <c r="A632" s="4">
        <v>631</v>
      </c>
      <c r="B632" s="4" t="s">
        <v>1019</v>
      </c>
      <c r="C632" s="5" t="s">
        <v>1342</v>
      </c>
      <c r="D632" s="5">
        <v>222</v>
      </c>
      <c r="E632" s="1"/>
      <c r="F632" s="6" t="str">
        <f t="shared" si="9"/>
        <v/>
      </c>
    </row>
    <row r="633" spans="1:6">
      <c r="A633" s="4">
        <v>632</v>
      </c>
      <c r="B633" s="4" t="s">
        <v>1000</v>
      </c>
      <c r="C633" s="5" t="s">
        <v>1343</v>
      </c>
      <c r="D633" s="5">
        <v>1</v>
      </c>
      <c r="E633" s="1"/>
      <c r="F633" s="6" t="str">
        <f t="shared" si="9"/>
        <v/>
      </c>
    </row>
    <row r="634" spans="1:6">
      <c r="A634" s="4">
        <v>633</v>
      </c>
      <c r="B634" s="4" t="s">
        <v>1020</v>
      </c>
      <c r="C634" s="5" t="s">
        <v>1344</v>
      </c>
      <c r="D634" s="5">
        <v>420</v>
      </c>
      <c r="E634" s="1"/>
      <c r="F634" s="6" t="str">
        <f t="shared" si="9"/>
        <v/>
      </c>
    </row>
    <row r="635" spans="1:6">
      <c r="A635" s="4">
        <v>634</v>
      </c>
      <c r="B635" s="4" t="s">
        <v>1021</v>
      </c>
      <c r="C635" s="5" t="s">
        <v>1345</v>
      </c>
      <c r="D635" s="5">
        <v>1</v>
      </c>
      <c r="E635" s="1"/>
      <c r="F635" s="6" t="str">
        <f t="shared" si="9"/>
        <v/>
      </c>
    </row>
    <row r="636" spans="1:6">
      <c r="A636" s="4">
        <v>635</v>
      </c>
      <c r="B636" s="4" t="s">
        <v>1022</v>
      </c>
      <c r="C636" s="5" t="s">
        <v>1346</v>
      </c>
      <c r="D636" s="5">
        <v>1</v>
      </c>
      <c r="E636" s="1"/>
      <c r="F636" s="6" t="str">
        <f t="shared" si="9"/>
        <v/>
      </c>
    </row>
    <row r="637" spans="1:6">
      <c r="A637" s="4">
        <v>636</v>
      </c>
      <c r="B637" s="4" t="s">
        <v>1023</v>
      </c>
      <c r="C637" s="5" t="s">
        <v>1347</v>
      </c>
      <c r="D637" s="5">
        <v>135</v>
      </c>
      <c r="E637" s="1"/>
      <c r="F637" s="6" t="str">
        <f t="shared" si="9"/>
        <v/>
      </c>
    </row>
    <row r="638" spans="1:6">
      <c r="A638" s="4">
        <v>637</v>
      </c>
      <c r="B638" s="4" t="s">
        <v>1024</v>
      </c>
      <c r="C638" s="5" t="s">
        <v>1348</v>
      </c>
      <c r="D638" s="5">
        <v>79</v>
      </c>
      <c r="E638" s="1"/>
      <c r="F638" s="6" t="str">
        <f t="shared" si="9"/>
        <v/>
      </c>
    </row>
    <row r="639" spans="1:6">
      <c r="A639" s="4">
        <v>638</v>
      </c>
      <c r="B639" s="4" t="s">
        <v>1025</v>
      </c>
      <c r="C639" s="5" t="s">
        <v>1349</v>
      </c>
      <c r="D639" s="5">
        <v>5</v>
      </c>
      <c r="E639" s="1"/>
      <c r="F639" s="6" t="str">
        <f t="shared" si="9"/>
        <v/>
      </c>
    </row>
    <row r="640" spans="1:6">
      <c r="A640" s="4">
        <v>639</v>
      </c>
      <c r="B640" s="4" t="s">
        <v>1026</v>
      </c>
      <c r="C640" s="5" t="s">
        <v>1350</v>
      </c>
      <c r="D640" s="5">
        <v>10</v>
      </c>
      <c r="E640" s="1"/>
      <c r="F640" s="6" t="str">
        <f t="shared" si="9"/>
        <v/>
      </c>
    </row>
    <row r="641" spans="1:6">
      <c r="A641" s="4">
        <v>640</v>
      </c>
      <c r="B641" s="4" t="s">
        <v>1027</v>
      </c>
      <c r="C641" s="5" t="s">
        <v>1351</v>
      </c>
      <c r="D641" s="5">
        <v>73</v>
      </c>
      <c r="E641" s="1"/>
      <c r="F641" s="6" t="str">
        <f t="shared" si="9"/>
        <v/>
      </c>
    </row>
    <row r="642" spans="1:6">
      <c r="A642" s="4">
        <v>641</v>
      </c>
      <c r="B642" s="4" t="s">
        <v>1028</v>
      </c>
      <c r="C642" s="5" t="s">
        <v>1352</v>
      </c>
      <c r="D642" s="5">
        <v>138</v>
      </c>
      <c r="E642" s="1"/>
      <c r="F642" s="6" t="str">
        <f t="shared" ref="F642:F705" si="10">IF(E642="","",D642*E642)</f>
        <v/>
      </c>
    </row>
    <row r="643" spans="1:6">
      <c r="A643" s="4">
        <v>642</v>
      </c>
      <c r="B643" s="4" t="s">
        <v>1029</v>
      </c>
      <c r="C643" s="5" t="s">
        <v>1353</v>
      </c>
      <c r="D643" s="5">
        <v>283</v>
      </c>
      <c r="E643" s="1"/>
      <c r="F643" s="6" t="str">
        <f t="shared" si="10"/>
        <v/>
      </c>
    </row>
    <row r="644" spans="1:6">
      <c r="A644" s="4">
        <v>643</v>
      </c>
      <c r="B644" s="4" t="s">
        <v>1030</v>
      </c>
      <c r="C644" s="5" t="s">
        <v>1354</v>
      </c>
      <c r="D644" s="5">
        <v>1</v>
      </c>
      <c r="E644" s="1"/>
      <c r="F644" s="6" t="str">
        <f t="shared" si="10"/>
        <v/>
      </c>
    </row>
    <row r="645" spans="1:6">
      <c r="A645" s="4">
        <v>644</v>
      </c>
      <c r="B645" s="4" t="s">
        <v>1031</v>
      </c>
      <c r="C645" s="5" t="s">
        <v>1355</v>
      </c>
      <c r="D645" s="5">
        <v>1</v>
      </c>
      <c r="E645" s="1"/>
      <c r="F645" s="6" t="str">
        <f t="shared" si="10"/>
        <v/>
      </c>
    </row>
    <row r="646" spans="1:6">
      <c r="A646" s="4">
        <v>645</v>
      </c>
      <c r="B646" s="4" t="s">
        <v>1032</v>
      </c>
      <c r="C646" s="5" t="s">
        <v>1356</v>
      </c>
      <c r="D646" s="5">
        <v>32</v>
      </c>
      <c r="E646" s="1"/>
      <c r="F646" s="6" t="str">
        <f t="shared" si="10"/>
        <v/>
      </c>
    </row>
    <row r="647" spans="1:6">
      <c r="A647" s="4">
        <v>646</v>
      </c>
      <c r="B647" s="4" t="s">
        <v>1033</v>
      </c>
      <c r="C647" s="5" t="s">
        <v>1357</v>
      </c>
      <c r="D647" s="5">
        <v>1</v>
      </c>
      <c r="E647" s="1"/>
      <c r="F647" s="6" t="str">
        <f t="shared" si="10"/>
        <v/>
      </c>
    </row>
    <row r="648" spans="1:6">
      <c r="A648" s="4">
        <v>647</v>
      </c>
      <c r="B648" s="4" t="s">
        <v>1034</v>
      </c>
      <c r="C648" s="5" t="s">
        <v>1358</v>
      </c>
      <c r="D648" s="5">
        <v>27</v>
      </c>
      <c r="E648" s="1"/>
      <c r="F648" s="6" t="str">
        <f t="shared" si="10"/>
        <v/>
      </c>
    </row>
    <row r="649" spans="1:6">
      <c r="A649" s="4">
        <v>648</v>
      </c>
      <c r="B649" s="4" t="s">
        <v>1035</v>
      </c>
      <c r="C649" s="5" t="s">
        <v>1359</v>
      </c>
      <c r="D649" s="5">
        <v>1</v>
      </c>
      <c r="E649" s="1"/>
      <c r="F649" s="6" t="str">
        <f t="shared" si="10"/>
        <v/>
      </c>
    </row>
    <row r="650" spans="1:6">
      <c r="A650" s="4">
        <v>649</v>
      </c>
      <c r="B650" s="4" t="s">
        <v>1036</v>
      </c>
      <c r="C650" s="5" t="s">
        <v>1360</v>
      </c>
      <c r="D650" s="5">
        <v>1</v>
      </c>
      <c r="E650" s="1"/>
      <c r="F650" s="6" t="str">
        <f t="shared" si="10"/>
        <v/>
      </c>
    </row>
    <row r="651" spans="1:6">
      <c r="A651" s="4">
        <v>650</v>
      </c>
      <c r="B651" s="4" t="s">
        <v>1037</v>
      </c>
      <c r="C651" s="5" t="s">
        <v>1361</v>
      </c>
      <c r="D651" s="5">
        <v>1</v>
      </c>
      <c r="E651" s="1"/>
      <c r="F651" s="6" t="str">
        <f t="shared" si="10"/>
        <v/>
      </c>
    </row>
    <row r="652" spans="1:6">
      <c r="A652" s="4">
        <v>651</v>
      </c>
      <c r="B652" s="4" t="s">
        <v>1038</v>
      </c>
      <c r="C652" s="5" t="s">
        <v>1362</v>
      </c>
      <c r="D652" s="5">
        <v>5</v>
      </c>
      <c r="E652" s="1"/>
      <c r="F652" s="6" t="str">
        <f t="shared" si="10"/>
        <v/>
      </c>
    </row>
    <row r="653" spans="1:6">
      <c r="A653" s="4">
        <v>652</v>
      </c>
      <c r="B653" s="4" t="s">
        <v>1039</v>
      </c>
      <c r="C653" s="5" t="s">
        <v>1363</v>
      </c>
      <c r="D653" s="5">
        <v>1</v>
      </c>
      <c r="E653" s="1"/>
      <c r="F653" s="6" t="str">
        <f t="shared" si="10"/>
        <v/>
      </c>
    </row>
    <row r="654" spans="1:6">
      <c r="A654" s="4">
        <v>653</v>
      </c>
      <c r="B654" s="4" t="s">
        <v>1040</v>
      </c>
      <c r="C654" s="5" t="s">
        <v>1364</v>
      </c>
      <c r="D654" s="5">
        <v>1</v>
      </c>
      <c r="E654" s="1"/>
      <c r="F654" s="6" t="str">
        <f t="shared" si="10"/>
        <v/>
      </c>
    </row>
    <row r="655" spans="1:6">
      <c r="A655" s="4">
        <v>654</v>
      </c>
      <c r="B655" s="4" t="s">
        <v>1041</v>
      </c>
      <c r="C655" s="5" t="s">
        <v>1365</v>
      </c>
      <c r="D655" s="5">
        <v>5</v>
      </c>
      <c r="E655" s="1"/>
      <c r="F655" s="6" t="str">
        <f t="shared" si="10"/>
        <v/>
      </c>
    </row>
    <row r="656" spans="1:6">
      <c r="A656" s="4">
        <v>655</v>
      </c>
      <c r="B656" s="4" t="s">
        <v>1042</v>
      </c>
      <c r="C656" s="5" t="s">
        <v>1366</v>
      </c>
      <c r="D656" s="5">
        <v>5</v>
      </c>
      <c r="E656" s="1"/>
      <c r="F656" s="6" t="str">
        <f t="shared" si="10"/>
        <v/>
      </c>
    </row>
    <row r="657" spans="1:6">
      <c r="A657" s="4">
        <v>656</v>
      </c>
      <c r="B657" s="4" t="s">
        <v>1043</v>
      </c>
      <c r="C657" s="5" t="s">
        <v>1367</v>
      </c>
      <c r="D657" s="5">
        <v>100</v>
      </c>
      <c r="E657" s="1"/>
      <c r="F657" s="6" t="str">
        <f t="shared" si="10"/>
        <v/>
      </c>
    </row>
    <row r="658" spans="1:6">
      <c r="A658" s="4">
        <v>657</v>
      </c>
      <c r="B658" s="4" t="s">
        <v>1044</v>
      </c>
      <c r="C658" s="5" t="s">
        <v>1368</v>
      </c>
      <c r="D658" s="5">
        <v>600</v>
      </c>
      <c r="E658" s="1"/>
      <c r="F658" s="6" t="str">
        <f t="shared" si="10"/>
        <v/>
      </c>
    </row>
    <row r="659" spans="1:6">
      <c r="A659" s="4">
        <v>658</v>
      </c>
      <c r="B659" s="4" t="s">
        <v>1045</v>
      </c>
      <c r="C659" s="5" t="s">
        <v>1369</v>
      </c>
      <c r="D659" s="5">
        <v>5</v>
      </c>
      <c r="E659" s="1"/>
      <c r="F659" s="6" t="str">
        <f t="shared" si="10"/>
        <v/>
      </c>
    </row>
    <row r="660" spans="1:6">
      <c r="A660" s="4">
        <v>659</v>
      </c>
      <c r="B660" s="4" t="s">
        <v>1046</v>
      </c>
      <c r="C660" s="5" t="s">
        <v>1370</v>
      </c>
      <c r="D660" s="5">
        <v>5</v>
      </c>
      <c r="E660" s="1"/>
      <c r="F660" s="6" t="str">
        <f t="shared" si="10"/>
        <v/>
      </c>
    </row>
    <row r="661" spans="1:6">
      <c r="A661" s="4">
        <v>660</v>
      </c>
      <c r="B661" s="4" t="s">
        <v>1047</v>
      </c>
      <c r="C661" s="5" t="s">
        <v>1371</v>
      </c>
      <c r="D661" s="5">
        <v>18</v>
      </c>
      <c r="E661" s="1"/>
      <c r="F661" s="6" t="str">
        <f t="shared" si="10"/>
        <v/>
      </c>
    </row>
    <row r="662" spans="1:6">
      <c r="A662" s="4">
        <v>661</v>
      </c>
      <c r="B662" s="4" t="s">
        <v>1048</v>
      </c>
      <c r="C662" s="5" t="s">
        <v>1372</v>
      </c>
      <c r="D662" s="5">
        <v>18</v>
      </c>
      <c r="E662" s="1"/>
      <c r="F662" s="6" t="str">
        <f t="shared" si="10"/>
        <v/>
      </c>
    </row>
    <row r="663" spans="1:6">
      <c r="A663" s="4">
        <v>662</v>
      </c>
      <c r="B663" s="4" t="s">
        <v>1049</v>
      </c>
      <c r="C663" s="5" t="s">
        <v>1373</v>
      </c>
      <c r="D663" s="5">
        <v>5</v>
      </c>
      <c r="E663" s="1"/>
      <c r="F663" s="6" t="str">
        <f t="shared" si="10"/>
        <v/>
      </c>
    </row>
    <row r="664" spans="1:6">
      <c r="A664" s="4">
        <v>663</v>
      </c>
      <c r="B664" s="4" t="s">
        <v>1050</v>
      </c>
      <c r="C664" s="5" t="s">
        <v>1374</v>
      </c>
      <c r="D664" s="5">
        <v>1</v>
      </c>
      <c r="E664" s="1"/>
      <c r="F664" s="6" t="str">
        <f t="shared" si="10"/>
        <v/>
      </c>
    </row>
    <row r="665" spans="1:6">
      <c r="A665" s="4">
        <v>664</v>
      </c>
      <c r="B665" s="4" t="s">
        <v>1051</v>
      </c>
      <c r="C665" s="5" t="s">
        <v>1375</v>
      </c>
      <c r="D665" s="5">
        <v>1</v>
      </c>
      <c r="E665" s="1"/>
      <c r="F665" s="6" t="str">
        <f t="shared" si="10"/>
        <v/>
      </c>
    </row>
    <row r="666" spans="1:6">
      <c r="A666" s="4">
        <v>665</v>
      </c>
      <c r="B666" s="4" t="s">
        <v>1052</v>
      </c>
      <c r="C666" s="5" t="s">
        <v>1376</v>
      </c>
      <c r="D666" s="5">
        <v>1</v>
      </c>
      <c r="E666" s="1"/>
      <c r="F666" s="6" t="str">
        <f t="shared" si="10"/>
        <v/>
      </c>
    </row>
    <row r="667" spans="1:6">
      <c r="A667" s="4">
        <v>666</v>
      </c>
      <c r="B667" s="4" t="s">
        <v>1053</v>
      </c>
      <c r="C667" s="5" t="s">
        <v>1377</v>
      </c>
      <c r="D667" s="5">
        <v>1</v>
      </c>
      <c r="E667" s="1"/>
      <c r="F667" s="6" t="str">
        <f t="shared" si="10"/>
        <v/>
      </c>
    </row>
    <row r="668" spans="1:6">
      <c r="A668" s="4">
        <v>667</v>
      </c>
      <c r="B668" s="4" t="s">
        <v>1054</v>
      </c>
      <c r="C668" s="5" t="s">
        <v>1378</v>
      </c>
      <c r="D668" s="5">
        <v>1</v>
      </c>
      <c r="E668" s="1"/>
      <c r="F668" s="6" t="str">
        <f t="shared" si="10"/>
        <v/>
      </c>
    </row>
    <row r="669" spans="1:6">
      <c r="A669" s="4">
        <v>668</v>
      </c>
      <c r="B669" s="4" t="s">
        <v>1055</v>
      </c>
      <c r="C669" s="5" t="s">
        <v>1379</v>
      </c>
      <c r="D669" s="5">
        <v>140</v>
      </c>
      <c r="E669" s="1"/>
      <c r="F669" s="6" t="str">
        <f t="shared" si="10"/>
        <v/>
      </c>
    </row>
    <row r="670" spans="1:6">
      <c r="A670" s="4">
        <v>669</v>
      </c>
      <c r="B670" s="4" t="s">
        <v>1056</v>
      </c>
      <c r="C670" s="5" t="s">
        <v>1380</v>
      </c>
      <c r="D670" s="5">
        <v>1</v>
      </c>
      <c r="E670" s="1"/>
      <c r="F670" s="6" t="str">
        <f t="shared" si="10"/>
        <v/>
      </c>
    </row>
    <row r="671" spans="1:6">
      <c r="A671" s="4">
        <v>670</v>
      </c>
      <c r="B671" s="4" t="s">
        <v>1057</v>
      </c>
      <c r="C671" s="5" t="s">
        <v>1381</v>
      </c>
      <c r="D671" s="5">
        <v>1</v>
      </c>
      <c r="E671" s="1"/>
      <c r="F671" s="6" t="str">
        <f t="shared" si="10"/>
        <v/>
      </c>
    </row>
    <row r="672" spans="1:6">
      <c r="A672" s="4">
        <v>671</v>
      </c>
      <c r="B672" s="4" t="s">
        <v>1058</v>
      </c>
      <c r="C672" s="5" t="s">
        <v>1382</v>
      </c>
      <c r="D672" s="5">
        <v>1</v>
      </c>
      <c r="E672" s="1"/>
      <c r="F672" s="6" t="str">
        <f t="shared" si="10"/>
        <v/>
      </c>
    </row>
    <row r="673" spans="1:6">
      <c r="A673" s="4">
        <v>672</v>
      </c>
      <c r="B673" s="4" t="s">
        <v>1059</v>
      </c>
      <c r="C673" s="5" t="s">
        <v>1383</v>
      </c>
      <c r="D673" s="5">
        <v>2</v>
      </c>
      <c r="E673" s="1"/>
      <c r="F673" s="6" t="str">
        <f t="shared" si="10"/>
        <v/>
      </c>
    </row>
    <row r="674" spans="1:6">
      <c r="A674" s="4">
        <v>673</v>
      </c>
      <c r="B674" s="4" t="s">
        <v>138</v>
      </c>
      <c r="C674" s="5" t="s">
        <v>1384</v>
      </c>
      <c r="D674" s="5">
        <v>21</v>
      </c>
      <c r="E674" s="1"/>
      <c r="F674" s="6" t="str">
        <f t="shared" si="10"/>
        <v/>
      </c>
    </row>
    <row r="675" spans="1:6">
      <c r="A675" s="4">
        <v>674</v>
      </c>
      <c r="B675" s="4" t="s">
        <v>1060</v>
      </c>
      <c r="C675" s="5" t="s">
        <v>1385</v>
      </c>
      <c r="D675" s="5">
        <v>1</v>
      </c>
      <c r="E675" s="1"/>
      <c r="F675" s="6" t="str">
        <f t="shared" si="10"/>
        <v/>
      </c>
    </row>
    <row r="676" spans="1:6">
      <c r="A676" s="4">
        <v>675</v>
      </c>
      <c r="B676" s="4" t="s">
        <v>1061</v>
      </c>
      <c r="C676" s="5" t="s">
        <v>1386</v>
      </c>
      <c r="D676" s="5">
        <v>1</v>
      </c>
      <c r="E676" s="1"/>
      <c r="F676" s="6" t="str">
        <f t="shared" si="10"/>
        <v/>
      </c>
    </row>
    <row r="677" spans="1:6">
      <c r="A677" s="4">
        <v>676</v>
      </c>
      <c r="B677" s="4" t="s">
        <v>1062</v>
      </c>
      <c r="C677" s="5" t="s">
        <v>178</v>
      </c>
      <c r="D677" s="5">
        <v>1</v>
      </c>
      <c r="E677" s="1"/>
      <c r="F677" s="6" t="str">
        <f t="shared" si="10"/>
        <v/>
      </c>
    </row>
    <row r="678" spans="1:6">
      <c r="A678" s="4">
        <v>677</v>
      </c>
      <c r="B678" s="4" t="s">
        <v>1063</v>
      </c>
      <c r="C678" s="5" t="s">
        <v>1387</v>
      </c>
      <c r="D678" s="5">
        <v>1</v>
      </c>
      <c r="E678" s="1"/>
      <c r="F678" s="6" t="str">
        <f t="shared" si="10"/>
        <v/>
      </c>
    </row>
    <row r="679" spans="1:6">
      <c r="A679" s="4">
        <v>678</v>
      </c>
      <c r="B679" s="4" t="s">
        <v>1064</v>
      </c>
      <c r="C679" s="5" t="s">
        <v>1388</v>
      </c>
      <c r="D679" s="5">
        <v>1</v>
      </c>
      <c r="E679" s="1"/>
      <c r="F679" s="6" t="str">
        <f t="shared" si="10"/>
        <v/>
      </c>
    </row>
    <row r="680" spans="1:6">
      <c r="A680" s="4">
        <v>679</v>
      </c>
      <c r="B680" s="4" t="s">
        <v>1065</v>
      </c>
      <c r="C680" s="5" t="s">
        <v>1389</v>
      </c>
      <c r="D680" s="5">
        <v>1</v>
      </c>
      <c r="E680" s="1"/>
      <c r="F680" s="6" t="str">
        <f t="shared" si="10"/>
        <v/>
      </c>
    </row>
    <row r="681" spans="1:6">
      <c r="A681" s="4">
        <v>680</v>
      </c>
      <c r="B681" s="4" t="s">
        <v>1066</v>
      </c>
      <c r="C681" s="5" t="s">
        <v>1390</v>
      </c>
      <c r="D681" s="5">
        <v>1</v>
      </c>
      <c r="E681" s="1"/>
      <c r="F681" s="6" t="str">
        <f t="shared" si="10"/>
        <v/>
      </c>
    </row>
    <row r="682" spans="1:6">
      <c r="A682" s="4">
        <v>681</v>
      </c>
      <c r="B682" s="4" t="s">
        <v>1067</v>
      </c>
      <c r="C682" s="5" t="s">
        <v>1391</v>
      </c>
      <c r="D682" s="5">
        <v>1</v>
      </c>
      <c r="E682" s="1"/>
      <c r="F682" s="6" t="str">
        <f t="shared" si="10"/>
        <v/>
      </c>
    </row>
    <row r="683" spans="1:6">
      <c r="A683" s="4">
        <v>682</v>
      </c>
      <c r="B683" s="4" t="s">
        <v>1068</v>
      </c>
      <c r="C683" s="5" t="s">
        <v>1392</v>
      </c>
      <c r="D683" s="5">
        <v>1</v>
      </c>
      <c r="E683" s="1"/>
      <c r="F683" s="6" t="str">
        <f t="shared" si="10"/>
        <v/>
      </c>
    </row>
    <row r="684" spans="1:6">
      <c r="A684" s="4">
        <v>683</v>
      </c>
      <c r="B684" s="4" t="s">
        <v>1069</v>
      </c>
      <c r="C684" s="5" t="s">
        <v>1393</v>
      </c>
      <c r="D684" s="5">
        <v>1</v>
      </c>
      <c r="E684" s="1"/>
      <c r="F684" s="6" t="str">
        <f t="shared" si="10"/>
        <v/>
      </c>
    </row>
    <row r="685" spans="1:6">
      <c r="A685" s="4">
        <v>684</v>
      </c>
      <c r="B685" s="4" t="s">
        <v>1070</v>
      </c>
      <c r="C685" s="5" t="s">
        <v>1394</v>
      </c>
      <c r="D685" s="5">
        <v>1</v>
      </c>
      <c r="E685" s="1"/>
      <c r="F685" s="6" t="str">
        <f t="shared" si="10"/>
        <v/>
      </c>
    </row>
    <row r="686" spans="1:6">
      <c r="A686" s="4">
        <v>685</v>
      </c>
      <c r="B686" s="4" t="s">
        <v>1071</v>
      </c>
      <c r="C686" s="5" t="s">
        <v>1395</v>
      </c>
      <c r="D686" s="5">
        <v>40</v>
      </c>
      <c r="E686" s="1"/>
      <c r="F686" s="6" t="str">
        <f t="shared" si="10"/>
        <v/>
      </c>
    </row>
    <row r="687" spans="1:6">
      <c r="A687" s="4">
        <v>686</v>
      </c>
      <c r="B687" s="4" t="s">
        <v>1072</v>
      </c>
      <c r="C687" s="5" t="s">
        <v>1396</v>
      </c>
      <c r="D687" s="5">
        <v>1</v>
      </c>
      <c r="E687" s="1"/>
      <c r="F687" s="6" t="str">
        <f t="shared" si="10"/>
        <v/>
      </c>
    </row>
    <row r="688" spans="1:6">
      <c r="A688" s="4">
        <v>687</v>
      </c>
      <c r="B688" s="4" t="s">
        <v>1073</v>
      </c>
      <c r="C688" s="5" t="s">
        <v>1397</v>
      </c>
      <c r="D688" s="5">
        <v>1</v>
      </c>
      <c r="E688" s="1"/>
      <c r="F688" s="6" t="str">
        <f t="shared" si="10"/>
        <v/>
      </c>
    </row>
    <row r="689" spans="1:6">
      <c r="A689" s="4">
        <v>688</v>
      </c>
      <c r="B689" s="4" t="s">
        <v>1074</v>
      </c>
      <c r="C689" s="5" t="s">
        <v>1398</v>
      </c>
      <c r="D689" s="5">
        <v>1</v>
      </c>
      <c r="E689" s="1"/>
      <c r="F689" s="6" t="str">
        <f t="shared" si="10"/>
        <v/>
      </c>
    </row>
    <row r="690" spans="1:6">
      <c r="A690" s="4">
        <v>689</v>
      </c>
      <c r="B690" s="4" t="s">
        <v>1075</v>
      </c>
      <c r="C690" s="5" t="s">
        <v>1399</v>
      </c>
      <c r="D690" s="5">
        <v>1</v>
      </c>
      <c r="E690" s="1"/>
      <c r="F690" s="6" t="str">
        <f t="shared" si="10"/>
        <v/>
      </c>
    </row>
    <row r="691" spans="1:6">
      <c r="A691" s="4">
        <v>690</v>
      </c>
      <c r="B691" s="4" t="s">
        <v>1076</v>
      </c>
      <c r="C691" s="5" t="s">
        <v>1400</v>
      </c>
      <c r="D691" s="5">
        <v>8</v>
      </c>
      <c r="E691" s="1"/>
      <c r="F691" s="6" t="str">
        <f t="shared" si="10"/>
        <v/>
      </c>
    </row>
    <row r="692" spans="1:6">
      <c r="A692" s="4">
        <v>691</v>
      </c>
      <c r="B692" s="4" t="s">
        <v>1077</v>
      </c>
      <c r="C692" s="5" t="s">
        <v>1401</v>
      </c>
      <c r="D692" s="5">
        <v>1</v>
      </c>
      <c r="E692" s="1"/>
      <c r="F692" s="6" t="str">
        <f t="shared" si="10"/>
        <v/>
      </c>
    </row>
    <row r="693" spans="1:6">
      <c r="A693" s="4">
        <v>692</v>
      </c>
      <c r="B693" s="4" t="s">
        <v>1078</v>
      </c>
      <c r="C693" s="5" t="s">
        <v>1402</v>
      </c>
      <c r="D693" s="5">
        <v>1</v>
      </c>
      <c r="E693" s="1"/>
      <c r="F693" s="6" t="str">
        <f t="shared" si="10"/>
        <v/>
      </c>
    </row>
    <row r="694" spans="1:6">
      <c r="A694" s="4">
        <v>693</v>
      </c>
      <c r="B694" s="4" t="s">
        <v>1079</v>
      </c>
      <c r="C694" s="5" t="s">
        <v>1403</v>
      </c>
      <c r="D694" s="5">
        <v>1</v>
      </c>
      <c r="E694" s="1"/>
      <c r="F694" s="6" t="str">
        <f t="shared" si="10"/>
        <v/>
      </c>
    </row>
    <row r="695" spans="1:6">
      <c r="A695" s="4">
        <v>694</v>
      </c>
      <c r="B695" s="4" t="s">
        <v>1080</v>
      </c>
      <c r="C695" s="5" t="s">
        <v>1404</v>
      </c>
      <c r="D695" s="5">
        <v>1</v>
      </c>
      <c r="E695" s="1"/>
      <c r="F695" s="6" t="str">
        <f t="shared" si="10"/>
        <v/>
      </c>
    </row>
    <row r="696" spans="1:6">
      <c r="A696" s="4">
        <v>695</v>
      </c>
      <c r="B696" s="4" t="s">
        <v>1081</v>
      </c>
      <c r="C696" s="5" t="s">
        <v>1405</v>
      </c>
      <c r="D696" s="5">
        <v>1</v>
      </c>
      <c r="E696" s="1"/>
      <c r="F696" s="6" t="str">
        <f t="shared" si="10"/>
        <v/>
      </c>
    </row>
    <row r="697" spans="1:6">
      <c r="A697" s="4">
        <v>696</v>
      </c>
      <c r="B697" s="4" t="s">
        <v>1082</v>
      </c>
      <c r="C697" s="5" t="s">
        <v>1406</v>
      </c>
      <c r="D697" s="5">
        <v>1</v>
      </c>
      <c r="E697" s="1"/>
      <c r="F697" s="6" t="str">
        <f t="shared" si="10"/>
        <v/>
      </c>
    </row>
    <row r="698" spans="1:6">
      <c r="A698" s="4">
        <v>697</v>
      </c>
      <c r="B698" s="4" t="s">
        <v>1083</v>
      </c>
      <c r="C698" s="5" t="s">
        <v>1407</v>
      </c>
      <c r="D698" s="5">
        <v>1</v>
      </c>
      <c r="E698" s="1"/>
      <c r="F698" s="6" t="str">
        <f t="shared" si="10"/>
        <v/>
      </c>
    </row>
    <row r="699" spans="1:6">
      <c r="A699" s="4">
        <v>698</v>
      </c>
      <c r="B699" s="4" t="s">
        <v>1084</v>
      </c>
      <c r="C699" s="5" t="s">
        <v>1408</v>
      </c>
      <c r="D699" s="5">
        <v>1</v>
      </c>
      <c r="E699" s="1"/>
      <c r="F699" s="6" t="str">
        <f t="shared" si="10"/>
        <v/>
      </c>
    </row>
    <row r="700" spans="1:6">
      <c r="A700" s="4">
        <v>699</v>
      </c>
      <c r="B700" s="4" t="s">
        <v>1085</v>
      </c>
      <c r="C700" s="5" t="s">
        <v>1409</v>
      </c>
      <c r="D700" s="5">
        <v>49</v>
      </c>
      <c r="E700" s="1"/>
      <c r="F700" s="6" t="str">
        <f t="shared" si="10"/>
        <v/>
      </c>
    </row>
    <row r="701" spans="1:6">
      <c r="A701" s="4">
        <v>700</v>
      </c>
      <c r="B701" s="4" t="s">
        <v>1086</v>
      </c>
      <c r="C701" s="5" t="s">
        <v>1410</v>
      </c>
      <c r="D701" s="5">
        <v>1</v>
      </c>
      <c r="E701" s="1"/>
      <c r="F701" s="6" t="str">
        <f t="shared" si="10"/>
        <v/>
      </c>
    </row>
    <row r="702" spans="1:6" s="16" customFormat="1">
      <c r="A702" s="4">
        <v>701</v>
      </c>
      <c r="B702" s="4" t="s">
        <v>768</v>
      </c>
      <c r="C702" s="5" t="s">
        <v>1411</v>
      </c>
      <c r="D702" s="5">
        <v>1</v>
      </c>
      <c r="E702" s="1"/>
      <c r="F702" s="6" t="str">
        <f t="shared" si="10"/>
        <v/>
      </c>
    </row>
    <row r="703" spans="1:6" s="16" customFormat="1">
      <c r="A703" s="4">
        <v>702</v>
      </c>
      <c r="B703" s="4" t="s">
        <v>1087</v>
      </c>
      <c r="C703" s="5" t="s">
        <v>1412</v>
      </c>
      <c r="D703" s="5">
        <v>1</v>
      </c>
      <c r="E703" s="1"/>
      <c r="F703" s="6" t="str">
        <f t="shared" si="10"/>
        <v/>
      </c>
    </row>
    <row r="704" spans="1:6" s="16" customFormat="1">
      <c r="A704" s="4">
        <v>703</v>
      </c>
      <c r="B704" s="4" t="s">
        <v>1088</v>
      </c>
      <c r="C704" s="5" t="s">
        <v>1413</v>
      </c>
      <c r="D704" s="5">
        <v>1</v>
      </c>
      <c r="E704" s="1"/>
      <c r="F704" s="6" t="str">
        <f t="shared" si="10"/>
        <v/>
      </c>
    </row>
    <row r="705" spans="1:6" s="16" customFormat="1">
      <c r="A705" s="4">
        <v>704</v>
      </c>
      <c r="B705" s="4" t="s">
        <v>1089</v>
      </c>
      <c r="C705" s="5" t="s">
        <v>1414</v>
      </c>
      <c r="D705" s="5">
        <v>1</v>
      </c>
      <c r="E705" s="1"/>
      <c r="F705" s="6" t="str">
        <f t="shared" si="10"/>
        <v/>
      </c>
    </row>
    <row r="706" spans="1:6" s="16" customFormat="1">
      <c r="A706" s="4">
        <v>705</v>
      </c>
      <c r="B706" s="4" t="s">
        <v>1055</v>
      </c>
      <c r="C706" s="5" t="s">
        <v>1379</v>
      </c>
      <c r="D706" s="5">
        <v>140</v>
      </c>
      <c r="E706" s="1"/>
      <c r="F706" s="6" t="str">
        <f t="shared" ref="F706:F719" si="11">IF(E706="","",D706*E706)</f>
        <v/>
      </c>
    </row>
    <row r="707" spans="1:6" s="16" customFormat="1">
      <c r="A707" s="4">
        <v>706</v>
      </c>
      <c r="B707" s="4" t="s">
        <v>1090</v>
      </c>
      <c r="C707" s="5" t="s">
        <v>1415</v>
      </c>
      <c r="D707" s="5">
        <v>1</v>
      </c>
      <c r="E707" s="1"/>
      <c r="F707" s="6" t="str">
        <f t="shared" si="11"/>
        <v/>
      </c>
    </row>
    <row r="708" spans="1:6" s="16" customFormat="1">
      <c r="A708" s="4">
        <v>707</v>
      </c>
      <c r="B708" s="4" t="s">
        <v>1091</v>
      </c>
      <c r="C708" s="5" t="s">
        <v>1416</v>
      </c>
      <c r="D708" s="5">
        <v>1</v>
      </c>
      <c r="E708" s="1"/>
      <c r="F708" s="6" t="str">
        <f t="shared" si="11"/>
        <v/>
      </c>
    </row>
    <row r="709" spans="1:6" s="16" customFormat="1">
      <c r="A709" s="4">
        <v>708</v>
      </c>
      <c r="B709" s="4" t="s">
        <v>1092</v>
      </c>
      <c r="C709" s="5" t="s">
        <v>1417</v>
      </c>
      <c r="D709" s="5">
        <v>1</v>
      </c>
      <c r="E709" s="1"/>
      <c r="F709" s="6" t="str">
        <f t="shared" si="11"/>
        <v/>
      </c>
    </row>
    <row r="710" spans="1:6" s="16" customFormat="1">
      <c r="A710" s="4">
        <v>709</v>
      </c>
      <c r="B710" s="4" t="s">
        <v>1093</v>
      </c>
      <c r="C710" s="5" t="s">
        <v>1418</v>
      </c>
      <c r="D710" s="5">
        <v>1</v>
      </c>
      <c r="E710" s="1"/>
      <c r="F710" s="6" t="str">
        <f t="shared" si="11"/>
        <v/>
      </c>
    </row>
    <row r="711" spans="1:6" s="16" customFormat="1">
      <c r="A711" s="4">
        <v>710</v>
      </c>
      <c r="B711" s="4" t="s">
        <v>1094</v>
      </c>
      <c r="C711" s="5" t="s">
        <v>1419</v>
      </c>
      <c r="D711" s="5">
        <v>1</v>
      </c>
      <c r="E711" s="1"/>
      <c r="F711" s="6" t="str">
        <f t="shared" si="11"/>
        <v/>
      </c>
    </row>
    <row r="712" spans="1:6" s="16" customFormat="1">
      <c r="A712" s="4">
        <v>711</v>
      </c>
      <c r="B712" s="4" t="s">
        <v>1095</v>
      </c>
      <c r="C712" s="5" t="s">
        <v>1420</v>
      </c>
      <c r="D712" s="5">
        <v>1</v>
      </c>
      <c r="E712" s="1"/>
      <c r="F712" s="6" t="str">
        <f t="shared" si="11"/>
        <v/>
      </c>
    </row>
    <row r="713" spans="1:6" s="16" customFormat="1">
      <c r="A713" s="4">
        <v>712</v>
      </c>
      <c r="B713" s="4" t="s">
        <v>1096</v>
      </c>
      <c r="C713" s="5" t="s">
        <v>1421</v>
      </c>
      <c r="D713" s="5">
        <v>1</v>
      </c>
      <c r="E713" s="1"/>
      <c r="F713" s="6" t="str">
        <f t="shared" si="11"/>
        <v/>
      </c>
    </row>
    <row r="714" spans="1:6" s="16" customFormat="1">
      <c r="A714" s="4">
        <v>713</v>
      </c>
      <c r="B714" s="4" t="s">
        <v>1097</v>
      </c>
      <c r="C714" s="5" t="s">
        <v>1422</v>
      </c>
      <c r="D714" s="5">
        <v>1</v>
      </c>
      <c r="E714" s="1"/>
      <c r="F714" s="6" t="str">
        <f t="shared" si="11"/>
        <v/>
      </c>
    </row>
    <row r="715" spans="1:6" s="16" customFormat="1">
      <c r="A715" s="4">
        <v>714</v>
      </c>
      <c r="B715" s="4" t="s">
        <v>1098</v>
      </c>
      <c r="C715" s="5" t="s">
        <v>1423</v>
      </c>
      <c r="D715" s="5">
        <v>1</v>
      </c>
      <c r="E715" s="1"/>
      <c r="F715" s="6" t="str">
        <f t="shared" si="11"/>
        <v/>
      </c>
    </row>
    <row r="716" spans="1:6" s="16" customFormat="1">
      <c r="A716" s="4">
        <v>715</v>
      </c>
      <c r="B716" s="4" t="s">
        <v>1099</v>
      </c>
      <c r="C716" s="5" t="s">
        <v>1424</v>
      </c>
      <c r="D716" s="5">
        <v>1</v>
      </c>
      <c r="E716" s="1"/>
      <c r="F716" s="6" t="str">
        <f t="shared" si="11"/>
        <v/>
      </c>
    </row>
    <row r="717" spans="1:6" s="16" customFormat="1">
      <c r="A717" s="4">
        <v>716</v>
      </c>
      <c r="B717" s="4" t="s">
        <v>1100</v>
      </c>
      <c r="C717" s="5" t="s">
        <v>1425</v>
      </c>
      <c r="D717" s="5">
        <v>1</v>
      </c>
      <c r="E717" s="1"/>
      <c r="F717" s="6" t="str">
        <f t="shared" si="11"/>
        <v/>
      </c>
    </row>
    <row r="718" spans="1:6" s="16" customFormat="1">
      <c r="A718" s="4">
        <v>717</v>
      </c>
      <c r="B718" s="4" t="s">
        <v>1101</v>
      </c>
      <c r="C718" s="5" t="s">
        <v>1426</v>
      </c>
      <c r="D718" s="5">
        <v>1</v>
      </c>
      <c r="E718" s="1"/>
      <c r="F718" s="6" t="str">
        <f t="shared" si="11"/>
        <v/>
      </c>
    </row>
    <row r="719" spans="1:6" s="16" customFormat="1">
      <c r="A719" s="4">
        <v>718</v>
      </c>
      <c r="B719" s="4" t="s">
        <v>1102</v>
      </c>
      <c r="C719" s="5" t="s">
        <v>1427</v>
      </c>
      <c r="D719" s="5">
        <v>1</v>
      </c>
      <c r="E719" s="1"/>
      <c r="F719" s="6" t="str">
        <f t="shared" si="11"/>
        <v/>
      </c>
    </row>
    <row r="720" spans="1:6">
      <c r="A720" s="14"/>
      <c r="B720" s="14"/>
      <c r="C720" s="15"/>
      <c r="D720" s="15"/>
    </row>
    <row r="721" spans="1:6">
      <c r="A721" s="14"/>
      <c r="B721" s="14"/>
      <c r="C721" s="15"/>
      <c r="D721" s="15"/>
    </row>
    <row r="723" spans="1:6">
      <c r="A723" t="s">
        <v>788</v>
      </c>
    </row>
    <row r="724" spans="1:6" ht="14.25" thickBot="1"/>
    <row r="725" spans="1:6" ht="18.75" thickBot="1">
      <c r="D725" s="7" t="s">
        <v>792</v>
      </c>
      <c r="E725" s="8" t="s">
        <v>793</v>
      </c>
      <c r="F725" s="9">
        <f>SUM(F2:F719)</f>
        <v>0</v>
      </c>
    </row>
    <row r="726" spans="1:6" ht="16.5" thickBot="1">
      <c r="D726" s="10"/>
      <c r="E726" s="10"/>
      <c r="F726" s="11"/>
    </row>
    <row r="727" spans="1:6" ht="18.75" thickBot="1">
      <c r="D727" s="7" t="s">
        <v>794</v>
      </c>
      <c r="E727" s="12" t="s">
        <v>795</v>
      </c>
      <c r="F727" s="13">
        <f>COUNT(F2:F719)</f>
        <v>0</v>
      </c>
    </row>
  </sheetData>
  <autoFilter ref="A1:F454" xr:uid="{00000000-0009-0000-0000-000000000000}"/>
  <phoneticPr fontId="2"/>
  <pageMargins left="0.70866141732283472" right="0.70866141732283472" top="0.74803149606299213" bottom="0.74803149606299213" header="0.31496062992125984" footer="0.31496062992125984"/>
  <pageSetup paperSize="9" scale="94" fitToHeight="0" orientation="portrait" r:id="rId1"/>
  <headerFooter>
    <oddHeader>&amp;C検査項目内訳書（分野２）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分野２</vt:lpstr>
      <vt:lpstr>分野２!Print_Area</vt:lpstr>
    </vt:vector>
  </TitlesOfParts>
  <Company>病院局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能勢淳一_83（病）経営企画室</cp:lastModifiedBy>
  <cp:lastPrinted>2026-01-15T05:51:27Z</cp:lastPrinted>
  <dcterms:created xsi:type="dcterms:W3CDTF">2021-12-16T09:50:08Z</dcterms:created>
  <dcterms:modified xsi:type="dcterms:W3CDTF">2026-01-15T05:51:51Z</dcterms:modified>
</cp:coreProperties>
</file>