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1_契約案件\01 委託料\R08\01 川崎病院\01 年度当初\05 【入札】【特定】【毎月払】川崎病院内保育室調理業務委託\03 公告\"/>
    </mc:Choice>
  </mc:AlternateContent>
  <xr:revisionPtr revIDLastSave="0" documentId="13_ncr:1_{FB602A87-5784-4F01-B11B-4C383E42BC10}" xr6:coauthVersionLast="47" xr6:coauthVersionMax="47" xr10:uidLastSave="{00000000-0000-0000-0000-000000000000}"/>
  <bookViews>
    <workbookView xWindow="-120" yWindow="-120" windowWidth="29040" windowHeight="15720" xr2:uid="{792EDE42-EBBA-4344-A926-92F566B683E3}"/>
  </bookViews>
  <sheets>
    <sheet name="積算内訳書" sheetId="1" r:id="rId1"/>
  </sheets>
  <definedNames>
    <definedName name="_xlnm.Print_Area" localSheetId="0">積算内訳書!$A$1:$I$23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2" i="1" s="1"/>
  <c r="E15" i="1" s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<sst xmlns="http://schemas.openxmlformats.org/spreadsheetml/2006/main" count="30" uniqueCount="30">
  <si>
    <t>件　　　名</t>
    <rPh sb="0" eb="1">
      <t>ケン</t>
    </rPh>
    <rPh sb="4" eb="5">
      <t>メイ</t>
    </rPh>
    <phoneticPr fontId="3"/>
  </si>
  <si>
    <t>月間予定食数（Ａ）</t>
    <rPh sb="0" eb="2">
      <t>ゲッカン</t>
    </rPh>
    <rPh sb="2" eb="4">
      <t>ヨテイ</t>
    </rPh>
    <rPh sb="4" eb="5">
      <t>ショク</t>
    </rPh>
    <rPh sb="5" eb="6">
      <t>カズ</t>
    </rPh>
    <phoneticPr fontId="3"/>
  </si>
  <si>
    <t>１食当たり
税抜単価（Ｂ）</t>
    <rPh sb="1" eb="2">
      <t>ショク</t>
    </rPh>
    <rPh sb="2" eb="3">
      <t>アタ</t>
    </rPh>
    <rPh sb="6" eb="7">
      <t>ゼイ</t>
    </rPh>
    <rPh sb="7" eb="8">
      <t>ヌ</t>
    </rPh>
    <rPh sb="8" eb="10">
      <t>タンカ</t>
    </rPh>
    <phoneticPr fontId="3"/>
  </si>
  <si>
    <t>税抜月間予定材料費（Ａ）×（Ｂ）</t>
    <rPh sb="0" eb="2">
      <t>ゼイヌ</t>
    </rPh>
    <rPh sb="2" eb="4">
      <t>ゲッカン</t>
    </rPh>
    <rPh sb="4" eb="6">
      <t>ヨテイ</t>
    </rPh>
    <rPh sb="6" eb="9">
      <t>ザイリョウヒ</t>
    </rPh>
    <phoneticPr fontId="3"/>
  </si>
  <si>
    <t>材料費</t>
    <rPh sb="0" eb="3">
      <t>ザイリョウヒ</t>
    </rPh>
    <phoneticPr fontId="3"/>
  </si>
  <si>
    <t>内訳</t>
  </si>
  <si>
    <t>離乳食（昼・夕）</t>
    <rPh sb="0" eb="3">
      <t>リニュウショク</t>
    </rPh>
    <rPh sb="4" eb="5">
      <t>ヒル</t>
    </rPh>
    <rPh sb="6" eb="7">
      <t>ユウ</t>
    </rPh>
    <phoneticPr fontId="3"/>
  </si>
  <si>
    <t>保育食（昼・夕）</t>
    <rPh sb="0" eb="2">
      <t>ホイク</t>
    </rPh>
    <rPh sb="2" eb="3">
      <t>ショク</t>
    </rPh>
    <phoneticPr fontId="3"/>
  </si>
  <si>
    <t>おやつ</t>
    <phoneticPr fontId="3"/>
  </si>
  <si>
    <t>検食（離乳食、昼・夕）</t>
    <rPh sb="0" eb="1">
      <t>ケン</t>
    </rPh>
    <rPh sb="1" eb="2">
      <t>ショク</t>
    </rPh>
    <rPh sb="3" eb="6">
      <t>リニュウショク</t>
    </rPh>
    <phoneticPr fontId="3"/>
  </si>
  <si>
    <t>検食（保育食、昼・夕）</t>
    <rPh sb="0" eb="1">
      <t>ケン</t>
    </rPh>
    <rPh sb="1" eb="2">
      <t>ショク</t>
    </rPh>
    <rPh sb="3" eb="5">
      <t>ホイク</t>
    </rPh>
    <rPh sb="5" eb="6">
      <t>ショク</t>
    </rPh>
    <phoneticPr fontId="3"/>
  </si>
  <si>
    <t>検食（おやつ）</t>
    <rPh sb="0" eb="1">
      <t>ケン</t>
    </rPh>
    <rPh sb="1" eb="2">
      <t>ショク</t>
    </rPh>
    <phoneticPr fontId="3"/>
  </si>
  <si>
    <t>合計</t>
    <phoneticPr fontId="3"/>
  </si>
  <si>
    <t>（Ｃ）</t>
    <phoneticPr fontId="3"/>
  </si>
  <si>
    <t>税抜月間調理業務委託料（材料費以外の一切の経費）</t>
    <rPh sb="0" eb="1">
      <t>ゼイ</t>
    </rPh>
    <rPh sb="1" eb="2">
      <t>ヌ</t>
    </rPh>
    <rPh sb="2" eb="4">
      <t>ゲッカン</t>
    </rPh>
    <rPh sb="4" eb="6">
      <t>チョウリ</t>
    </rPh>
    <rPh sb="6" eb="8">
      <t>ギョウム</t>
    </rPh>
    <rPh sb="8" eb="10">
      <t>イタク</t>
    </rPh>
    <rPh sb="10" eb="11">
      <t>リョウ</t>
    </rPh>
    <rPh sb="12" eb="15">
      <t>ザイリョウヒ</t>
    </rPh>
    <rPh sb="15" eb="17">
      <t>イガイ</t>
    </rPh>
    <rPh sb="18" eb="20">
      <t>イッサイ</t>
    </rPh>
    <rPh sb="21" eb="23">
      <t>ケイヒ</t>
    </rPh>
    <phoneticPr fontId="3"/>
  </si>
  <si>
    <t>（Ｄ）</t>
    <phoneticPr fontId="3"/>
  </si>
  <si>
    <t>（E）</t>
    <phoneticPr fontId="3"/>
  </si>
  <si>
    <t>（Ｃ）+（Ｄ）</t>
    <phoneticPr fontId="3"/>
  </si>
  <si>
    <t>年間推定受託額(税抜)</t>
    <rPh sb="0" eb="2">
      <t>ネンカン</t>
    </rPh>
    <rPh sb="2" eb="4">
      <t>スイテイ</t>
    </rPh>
    <rPh sb="4" eb="6">
      <t>ジュタク</t>
    </rPh>
    <rPh sb="6" eb="7">
      <t>ガク</t>
    </rPh>
    <rPh sb="8" eb="10">
      <t>ゼイヌ</t>
    </rPh>
    <phoneticPr fontId="3"/>
  </si>
  <si>
    <t>（F）</t>
    <phoneticPr fontId="3"/>
  </si>
  <si>
    <t>（E）×１２ヶ月</t>
    <phoneticPr fontId="3"/>
  </si>
  <si>
    <t>↑この金額を入札書に記載してください。</t>
    <rPh sb="8" eb="9">
      <t>ショ</t>
    </rPh>
    <rPh sb="10" eb="12">
      <t>キサイ</t>
    </rPh>
    <phoneticPr fontId="3"/>
  </si>
  <si>
    <t>※　色付きのセルに金額を入力してください。</t>
    <rPh sb="2" eb="4">
      <t>イロツ</t>
    </rPh>
    <rPh sb="9" eb="11">
      <t>キンガク</t>
    </rPh>
    <rPh sb="12" eb="14">
      <t>ニュウリョク</t>
    </rPh>
    <phoneticPr fontId="3"/>
  </si>
  <si>
    <t>※　本内訳書を入札書に添付してください。（同内容であれば別様式でも可）</t>
    <rPh sb="3" eb="5">
      <t>ウチワケ</t>
    </rPh>
    <rPh sb="5" eb="6">
      <t>ショ</t>
    </rPh>
    <phoneticPr fontId="3"/>
  </si>
  <si>
    <t>※　入札書と本内訳書は袋とじのうえ裏面に契印が必要です。</t>
    <rPh sb="6" eb="7">
      <t>ホン</t>
    </rPh>
    <rPh sb="7" eb="10">
      <t>ウチワケショ</t>
    </rPh>
    <phoneticPr fontId="3"/>
  </si>
  <si>
    <t>袋とじでない場合は割印の形で契印の押印が必要です。</t>
    <phoneticPr fontId="3"/>
  </si>
  <si>
    <t>※　表中の年間推定受託額（F）と入札書の金額が同じであるか、確認をお願いします。</t>
    <phoneticPr fontId="3"/>
  </si>
  <si>
    <t>※　ファイルの数式・書式等に不備があっても一切の責任を負いません。必ず内容に誤りがないか確認してください。</t>
    <phoneticPr fontId="3"/>
  </si>
  <si>
    <t>　</t>
    <phoneticPr fontId="3"/>
  </si>
  <si>
    <t>入札内訳書（太枠内を記入してください。）</t>
    <rPh sb="0" eb="2">
      <t>ニュウサツ</t>
    </rPh>
    <rPh sb="2" eb="4">
      <t>ウチワケ</t>
    </rPh>
    <rPh sb="4" eb="5">
      <t>ショ</t>
    </rPh>
    <rPh sb="6" eb="8">
      <t>フトワク</t>
    </rPh>
    <rPh sb="8" eb="9">
      <t>ナイ</t>
    </rPh>
    <rPh sb="10" eb="1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</si>
</sst>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 shrinkToFit="1"/>
    </xf>
    <xf numFmtId="38" fontId="5" fillId="0" borderId="4" xfId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1" fillId="0" borderId="0" xfId="0" applyNumberFormat="1" applyFont="1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8" fontId="2" fillId="2" borderId="8" xfId="1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center" vertical="center"/>
    </xf>
    <xf numFmtId="176" fontId="1" fillId="0" borderId="10" xfId="0" applyNumberFormat="1" applyFont="1" applyBorder="1"/>
    <xf numFmtId="0" fontId="1" fillId="0" borderId="11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38" fontId="0" fillId="0" borderId="2" xfId="1" applyFont="1" applyBorder="1" applyAlignment="1">
      <alignment horizontal="right" vertical="center"/>
    </xf>
    <xf numFmtId="38" fontId="1" fillId="0" borderId="2" xfId="1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38" fontId="0" fillId="0" borderId="13" xfId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1" fillId="2" borderId="10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176" fontId="0" fillId="0" borderId="0" xfId="0" applyNumberFormat="1"/>
    <xf numFmtId="38" fontId="2" fillId="0" borderId="0" xfId="1" applyFont="1" applyAlignment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0" fontId="6" fillId="0" borderId="0" xfId="0" applyFont="1"/>
    <xf numFmtId="176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6" fontId="9" fillId="0" borderId="0" xfId="0" applyNumberFormat="1" applyFont="1"/>
    <xf numFmtId="0" fontId="1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C0AE-3330-4CC4-BEBD-E3C2557B2489}">
  <dimension ref="A1:J455"/>
  <sheetViews>
    <sheetView tabSelected="1" view="pageBreakPreview" zoomScaleNormal="100" zoomScaleSheetLayoutView="100" workbookViewId="0">
      <selection activeCell="R9" sqref="R9"/>
    </sheetView>
  </sheetViews>
  <sheetFormatPr defaultRowHeight="14.25"/>
  <cols>
    <col min="1" max="1" width="3.5" style="1" bestFit="1" customWidth="1"/>
    <col min="2" max="2" width="5.25" style="4" customWidth="1"/>
    <col min="3" max="3" width="18.875" style="4" customWidth="1"/>
    <col min="4" max="4" width="5.75" style="1" customWidth="1"/>
    <col min="5" max="5" width="9.125" style="1" customWidth="1"/>
    <col min="6" max="6" width="15.5" style="48" customWidth="1"/>
    <col min="7" max="7" width="5.25" style="48" customWidth="1"/>
    <col min="8" max="8" width="26.75" style="4" customWidth="1"/>
    <col min="9" max="9" width="12.875" style="4" customWidth="1"/>
    <col min="10" max="256" width="9" style="4"/>
    <col min="257" max="257" width="3.5" style="4" bestFit="1" customWidth="1"/>
    <col min="258" max="258" width="5.25" style="4" customWidth="1"/>
    <col min="259" max="259" width="18.875" style="4" customWidth="1"/>
    <col min="260" max="260" width="5.75" style="4" customWidth="1"/>
    <col min="261" max="261" width="9.125" style="4" customWidth="1"/>
    <col min="262" max="262" width="15.5" style="4" customWidth="1"/>
    <col min="263" max="263" width="5.25" style="4" customWidth="1"/>
    <col min="264" max="264" width="26.75" style="4" customWidth="1"/>
    <col min="265" max="265" width="12.875" style="4" customWidth="1"/>
    <col min="266" max="512" width="9" style="4"/>
    <col min="513" max="513" width="3.5" style="4" bestFit="1" customWidth="1"/>
    <col min="514" max="514" width="5.25" style="4" customWidth="1"/>
    <col min="515" max="515" width="18.875" style="4" customWidth="1"/>
    <col min="516" max="516" width="5.75" style="4" customWidth="1"/>
    <col min="517" max="517" width="9.125" style="4" customWidth="1"/>
    <col min="518" max="518" width="15.5" style="4" customWidth="1"/>
    <col min="519" max="519" width="5.25" style="4" customWidth="1"/>
    <col min="520" max="520" width="26.75" style="4" customWidth="1"/>
    <col min="521" max="521" width="12.875" style="4" customWidth="1"/>
    <col min="522" max="768" width="9" style="4"/>
    <col min="769" max="769" width="3.5" style="4" bestFit="1" customWidth="1"/>
    <col min="770" max="770" width="5.25" style="4" customWidth="1"/>
    <col min="771" max="771" width="18.875" style="4" customWidth="1"/>
    <col min="772" max="772" width="5.75" style="4" customWidth="1"/>
    <col min="773" max="773" width="9.125" style="4" customWidth="1"/>
    <col min="774" max="774" width="15.5" style="4" customWidth="1"/>
    <col min="775" max="775" width="5.25" style="4" customWidth="1"/>
    <col min="776" max="776" width="26.75" style="4" customWidth="1"/>
    <col min="777" max="777" width="12.875" style="4" customWidth="1"/>
    <col min="778" max="1024" width="9" style="4"/>
    <col min="1025" max="1025" width="3.5" style="4" bestFit="1" customWidth="1"/>
    <col min="1026" max="1026" width="5.25" style="4" customWidth="1"/>
    <col min="1027" max="1027" width="18.875" style="4" customWidth="1"/>
    <col min="1028" max="1028" width="5.75" style="4" customWidth="1"/>
    <col min="1029" max="1029" width="9.125" style="4" customWidth="1"/>
    <col min="1030" max="1030" width="15.5" style="4" customWidth="1"/>
    <col min="1031" max="1031" width="5.25" style="4" customWidth="1"/>
    <col min="1032" max="1032" width="26.75" style="4" customWidth="1"/>
    <col min="1033" max="1033" width="12.875" style="4" customWidth="1"/>
    <col min="1034" max="1280" width="9" style="4"/>
    <col min="1281" max="1281" width="3.5" style="4" bestFit="1" customWidth="1"/>
    <col min="1282" max="1282" width="5.25" style="4" customWidth="1"/>
    <col min="1283" max="1283" width="18.875" style="4" customWidth="1"/>
    <col min="1284" max="1284" width="5.75" style="4" customWidth="1"/>
    <col min="1285" max="1285" width="9.125" style="4" customWidth="1"/>
    <col min="1286" max="1286" width="15.5" style="4" customWidth="1"/>
    <col min="1287" max="1287" width="5.25" style="4" customWidth="1"/>
    <col min="1288" max="1288" width="26.75" style="4" customWidth="1"/>
    <col min="1289" max="1289" width="12.875" style="4" customWidth="1"/>
    <col min="1290" max="1536" width="9" style="4"/>
    <col min="1537" max="1537" width="3.5" style="4" bestFit="1" customWidth="1"/>
    <col min="1538" max="1538" width="5.25" style="4" customWidth="1"/>
    <col min="1539" max="1539" width="18.875" style="4" customWidth="1"/>
    <col min="1540" max="1540" width="5.75" style="4" customWidth="1"/>
    <col min="1541" max="1541" width="9.125" style="4" customWidth="1"/>
    <col min="1542" max="1542" width="15.5" style="4" customWidth="1"/>
    <col min="1543" max="1543" width="5.25" style="4" customWidth="1"/>
    <col min="1544" max="1544" width="26.75" style="4" customWidth="1"/>
    <col min="1545" max="1545" width="12.875" style="4" customWidth="1"/>
    <col min="1546" max="1792" width="9" style="4"/>
    <col min="1793" max="1793" width="3.5" style="4" bestFit="1" customWidth="1"/>
    <col min="1794" max="1794" width="5.25" style="4" customWidth="1"/>
    <col min="1795" max="1795" width="18.875" style="4" customWidth="1"/>
    <col min="1796" max="1796" width="5.75" style="4" customWidth="1"/>
    <col min="1797" max="1797" width="9.125" style="4" customWidth="1"/>
    <col min="1798" max="1798" width="15.5" style="4" customWidth="1"/>
    <col min="1799" max="1799" width="5.25" style="4" customWidth="1"/>
    <col min="1800" max="1800" width="26.75" style="4" customWidth="1"/>
    <col min="1801" max="1801" width="12.875" style="4" customWidth="1"/>
    <col min="1802" max="2048" width="9" style="4"/>
    <col min="2049" max="2049" width="3.5" style="4" bestFit="1" customWidth="1"/>
    <col min="2050" max="2050" width="5.25" style="4" customWidth="1"/>
    <col min="2051" max="2051" width="18.875" style="4" customWidth="1"/>
    <col min="2052" max="2052" width="5.75" style="4" customWidth="1"/>
    <col min="2053" max="2053" width="9.125" style="4" customWidth="1"/>
    <col min="2054" max="2054" width="15.5" style="4" customWidth="1"/>
    <col min="2055" max="2055" width="5.25" style="4" customWidth="1"/>
    <col min="2056" max="2056" width="26.75" style="4" customWidth="1"/>
    <col min="2057" max="2057" width="12.875" style="4" customWidth="1"/>
    <col min="2058" max="2304" width="9" style="4"/>
    <col min="2305" max="2305" width="3.5" style="4" bestFit="1" customWidth="1"/>
    <col min="2306" max="2306" width="5.25" style="4" customWidth="1"/>
    <col min="2307" max="2307" width="18.875" style="4" customWidth="1"/>
    <col min="2308" max="2308" width="5.75" style="4" customWidth="1"/>
    <col min="2309" max="2309" width="9.125" style="4" customWidth="1"/>
    <col min="2310" max="2310" width="15.5" style="4" customWidth="1"/>
    <col min="2311" max="2311" width="5.25" style="4" customWidth="1"/>
    <col min="2312" max="2312" width="26.75" style="4" customWidth="1"/>
    <col min="2313" max="2313" width="12.875" style="4" customWidth="1"/>
    <col min="2314" max="2560" width="9" style="4"/>
    <col min="2561" max="2561" width="3.5" style="4" bestFit="1" customWidth="1"/>
    <col min="2562" max="2562" width="5.25" style="4" customWidth="1"/>
    <col min="2563" max="2563" width="18.875" style="4" customWidth="1"/>
    <col min="2564" max="2564" width="5.75" style="4" customWidth="1"/>
    <col min="2565" max="2565" width="9.125" style="4" customWidth="1"/>
    <col min="2566" max="2566" width="15.5" style="4" customWidth="1"/>
    <col min="2567" max="2567" width="5.25" style="4" customWidth="1"/>
    <col min="2568" max="2568" width="26.75" style="4" customWidth="1"/>
    <col min="2569" max="2569" width="12.875" style="4" customWidth="1"/>
    <col min="2570" max="2816" width="9" style="4"/>
    <col min="2817" max="2817" width="3.5" style="4" bestFit="1" customWidth="1"/>
    <col min="2818" max="2818" width="5.25" style="4" customWidth="1"/>
    <col min="2819" max="2819" width="18.875" style="4" customWidth="1"/>
    <col min="2820" max="2820" width="5.75" style="4" customWidth="1"/>
    <col min="2821" max="2821" width="9.125" style="4" customWidth="1"/>
    <col min="2822" max="2822" width="15.5" style="4" customWidth="1"/>
    <col min="2823" max="2823" width="5.25" style="4" customWidth="1"/>
    <col min="2824" max="2824" width="26.75" style="4" customWidth="1"/>
    <col min="2825" max="2825" width="12.875" style="4" customWidth="1"/>
    <col min="2826" max="3072" width="9" style="4"/>
    <col min="3073" max="3073" width="3.5" style="4" bestFit="1" customWidth="1"/>
    <col min="3074" max="3074" width="5.25" style="4" customWidth="1"/>
    <col min="3075" max="3075" width="18.875" style="4" customWidth="1"/>
    <col min="3076" max="3076" width="5.75" style="4" customWidth="1"/>
    <col min="3077" max="3077" width="9.125" style="4" customWidth="1"/>
    <col min="3078" max="3078" width="15.5" style="4" customWidth="1"/>
    <col min="3079" max="3079" width="5.25" style="4" customWidth="1"/>
    <col min="3080" max="3080" width="26.75" style="4" customWidth="1"/>
    <col min="3081" max="3081" width="12.875" style="4" customWidth="1"/>
    <col min="3082" max="3328" width="9" style="4"/>
    <col min="3329" max="3329" width="3.5" style="4" bestFit="1" customWidth="1"/>
    <col min="3330" max="3330" width="5.25" style="4" customWidth="1"/>
    <col min="3331" max="3331" width="18.875" style="4" customWidth="1"/>
    <col min="3332" max="3332" width="5.75" style="4" customWidth="1"/>
    <col min="3333" max="3333" width="9.125" style="4" customWidth="1"/>
    <col min="3334" max="3334" width="15.5" style="4" customWidth="1"/>
    <col min="3335" max="3335" width="5.25" style="4" customWidth="1"/>
    <col min="3336" max="3336" width="26.75" style="4" customWidth="1"/>
    <col min="3337" max="3337" width="12.875" style="4" customWidth="1"/>
    <col min="3338" max="3584" width="9" style="4"/>
    <col min="3585" max="3585" width="3.5" style="4" bestFit="1" customWidth="1"/>
    <col min="3586" max="3586" width="5.25" style="4" customWidth="1"/>
    <col min="3587" max="3587" width="18.875" style="4" customWidth="1"/>
    <col min="3588" max="3588" width="5.75" style="4" customWidth="1"/>
    <col min="3589" max="3589" width="9.125" style="4" customWidth="1"/>
    <col min="3590" max="3590" width="15.5" style="4" customWidth="1"/>
    <col min="3591" max="3591" width="5.25" style="4" customWidth="1"/>
    <col min="3592" max="3592" width="26.75" style="4" customWidth="1"/>
    <col min="3593" max="3593" width="12.875" style="4" customWidth="1"/>
    <col min="3594" max="3840" width="9" style="4"/>
    <col min="3841" max="3841" width="3.5" style="4" bestFit="1" customWidth="1"/>
    <col min="3842" max="3842" width="5.25" style="4" customWidth="1"/>
    <col min="3843" max="3843" width="18.875" style="4" customWidth="1"/>
    <col min="3844" max="3844" width="5.75" style="4" customWidth="1"/>
    <col min="3845" max="3845" width="9.125" style="4" customWidth="1"/>
    <col min="3846" max="3846" width="15.5" style="4" customWidth="1"/>
    <col min="3847" max="3847" width="5.25" style="4" customWidth="1"/>
    <col min="3848" max="3848" width="26.75" style="4" customWidth="1"/>
    <col min="3849" max="3849" width="12.875" style="4" customWidth="1"/>
    <col min="3850" max="4096" width="9" style="4"/>
    <col min="4097" max="4097" width="3.5" style="4" bestFit="1" customWidth="1"/>
    <col min="4098" max="4098" width="5.25" style="4" customWidth="1"/>
    <col min="4099" max="4099" width="18.875" style="4" customWidth="1"/>
    <col min="4100" max="4100" width="5.75" style="4" customWidth="1"/>
    <col min="4101" max="4101" width="9.125" style="4" customWidth="1"/>
    <col min="4102" max="4102" width="15.5" style="4" customWidth="1"/>
    <col min="4103" max="4103" width="5.25" style="4" customWidth="1"/>
    <col min="4104" max="4104" width="26.75" style="4" customWidth="1"/>
    <col min="4105" max="4105" width="12.875" style="4" customWidth="1"/>
    <col min="4106" max="4352" width="9" style="4"/>
    <col min="4353" max="4353" width="3.5" style="4" bestFit="1" customWidth="1"/>
    <col min="4354" max="4354" width="5.25" style="4" customWidth="1"/>
    <col min="4355" max="4355" width="18.875" style="4" customWidth="1"/>
    <col min="4356" max="4356" width="5.75" style="4" customWidth="1"/>
    <col min="4357" max="4357" width="9.125" style="4" customWidth="1"/>
    <col min="4358" max="4358" width="15.5" style="4" customWidth="1"/>
    <col min="4359" max="4359" width="5.25" style="4" customWidth="1"/>
    <col min="4360" max="4360" width="26.75" style="4" customWidth="1"/>
    <col min="4361" max="4361" width="12.875" style="4" customWidth="1"/>
    <col min="4362" max="4608" width="9" style="4"/>
    <col min="4609" max="4609" width="3.5" style="4" bestFit="1" customWidth="1"/>
    <col min="4610" max="4610" width="5.25" style="4" customWidth="1"/>
    <col min="4611" max="4611" width="18.875" style="4" customWidth="1"/>
    <col min="4612" max="4612" width="5.75" style="4" customWidth="1"/>
    <col min="4613" max="4613" width="9.125" style="4" customWidth="1"/>
    <col min="4614" max="4614" width="15.5" style="4" customWidth="1"/>
    <col min="4615" max="4615" width="5.25" style="4" customWidth="1"/>
    <col min="4616" max="4616" width="26.75" style="4" customWidth="1"/>
    <col min="4617" max="4617" width="12.875" style="4" customWidth="1"/>
    <col min="4618" max="4864" width="9" style="4"/>
    <col min="4865" max="4865" width="3.5" style="4" bestFit="1" customWidth="1"/>
    <col min="4866" max="4866" width="5.25" style="4" customWidth="1"/>
    <col min="4867" max="4867" width="18.875" style="4" customWidth="1"/>
    <col min="4868" max="4868" width="5.75" style="4" customWidth="1"/>
    <col min="4869" max="4869" width="9.125" style="4" customWidth="1"/>
    <col min="4870" max="4870" width="15.5" style="4" customWidth="1"/>
    <col min="4871" max="4871" width="5.25" style="4" customWidth="1"/>
    <col min="4872" max="4872" width="26.75" style="4" customWidth="1"/>
    <col min="4873" max="4873" width="12.875" style="4" customWidth="1"/>
    <col min="4874" max="5120" width="9" style="4"/>
    <col min="5121" max="5121" width="3.5" style="4" bestFit="1" customWidth="1"/>
    <col min="5122" max="5122" width="5.25" style="4" customWidth="1"/>
    <col min="5123" max="5123" width="18.875" style="4" customWidth="1"/>
    <col min="5124" max="5124" width="5.75" style="4" customWidth="1"/>
    <col min="5125" max="5125" width="9.125" style="4" customWidth="1"/>
    <col min="5126" max="5126" width="15.5" style="4" customWidth="1"/>
    <col min="5127" max="5127" width="5.25" style="4" customWidth="1"/>
    <col min="5128" max="5128" width="26.75" style="4" customWidth="1"/>
    <col min="5129" max="5129" width="12.875" style="4" customWidth="1"/>
    <col min="5130" max="5376" width="9" style="4"/>
    <col min="5377" max="5377" width="3.5" style="4" bestFit="1" customWidth="1"/>
    <col min="5378" max="5378" width="5.25" style="4" customWidth="1"/>
    <col min="5379" max="5379" width="18.875" style="4" customWidth="1"/>
    <col min="5380" max="5380" width="5.75" style="4" customWidth="1"/>
    <col min="5381" max="5381" width="9.125" style="4" customWidth="1"/>
    <col min="5382" max="5382" width="15.5" style="4" customWidth="1"/>
    <col min="5383" max="5383" width="5.25" style="4" customWidth="1"/>
    <col min="5384" max="5384" width="26.75" style="4" customWidth="1"/>
    <col min="5385" max="5385" width="12.875" style="4" customWidth="1"/>
    <col min="5386" max="5632" width="9" style="4"/>
    <col min="5633" max="5633" width="3.5" style="4" bestFit="1" customWidth="1"/>
    <col min="5634" max="5634" width="5.25" style="4" customWidth="1"/>
    <col min="5635" max="5635" width="18.875" style="4" customWidth="1"/>
    <col min="5636" max="5636" width="5.75" style="4" customWidth="1"/>
    <col min="5637" max="5637" width="9.125" style="4" customWidth="1"/>
    <col min="5638" max="5638" width="15.5" style="4" customWidth="1"/>
    <col min="5639" max="5639" width="5.25" style="4" customWidth="1"/>
    <col min="5640" max="5640" width="26.75" style="4" customWidth="1"/>
    <col min="5641" max="5641" width="12.875" style="4" customWidth="1"/>
    <col min="5642" max="5888" width="9" style="4"/>
    <col min="5889" max="5889" width="3.5" style="4" bestFit="1" customWidth="1"/>
    <col min="5890" max="5890" width="5.25" style="4" customWidth="1"/>
    <col min="5891" max="5891" width="18.875" style="4" customWidth="1"/>
    <col min="5892" max="5892" width="5.75" style="4" customWidth="1"/>
    <col min="5893" max="5893" width="9.125" style="4" customWidth="1"/>
    <col min="5894" max="5894" width="15.5" style="4" customWidth="1"/>
    <col min="5895" max="5895" width="5.25" style="4" customWidth="1"/>
    <col min="5896" max="5896" width="26.75" style="4" customWidth="1"/>
    <col min="5897" max="5897" width="12.875" style="4" customWidth="1"/>
    <col min="5898" max="6144" width="9" style="4"/>
    <col min="6145" max="6145" width="3.5" style="4" bestFit="1" customWidth="1"/>
    <col min="6146" max="6146" width="5.25" style="4" customWidth="1"/>
    <col min="6147" max="6147" width="18.875" style="4" customWidth="1"/>
    <col min="6148" max="6148" width="5.75" style="4" customWidth="1"/>
    <col min="6149" max="6149" width="9.125" style="4" customWidth="1"/>
    <col min="6150" max="6150" width="15.5" style="4" customWidth="1"/>
    <col min="6151" max="6151" width="5.25" style="4" customWidth="1"/>
    <col min="6152" max="6152" width="26.75" style="4" customWidth="1"/>
    <col min="6153" max="6153" width="12.875" style="4" customWidth="1"/>
    <col min="6154" max="6400" width="9" style="4"/>
    <col min="6401" max="6401" width="3.5" style="4" bestFit="1" customWidth="1"/>
    <col min="6402" max="6402" width="5.25" style="4" customWidth="1"/>
    <col min="6403" max="6403" width="18.875" style="4" customWidth="1"/>
    <col min="6404" max="6404" width="5.75" style="4" customWidth="1"/>
    <col min="6405" max="6405" width="9.125" style="4" customWidth="1"/>
    <col min="6406" max="6406" width="15.5" style="4" customWidth="1"/>
    <col min="6407" max="6407" width="5.25" style="4" customWidth="1"/>
    <col min="6408" max="6408" width="26.75" style="4" customWidth="1"/>
    <col min="6409" max="6409" width="12.875" style="4" customWidth="1"/>
    <col min="6410" max="6656" width="9" style="4"/>
    <col min="6657" max="6657" width="3.5" style="4" bestFit="1" customWidth="1"/>
    <col min="6658" max="6658" width="5.25" style="4" customWidth="1"/>
    <col min="6659" max="6659" width="18.875" style="4" customWidth="1"/>
    <col min="6660" max="6660" width="5.75" style="4" customWidth="1"/>
    <col min="6661" max="6661" width="9.125" style="4" customWidth="1"/>
    <col min="6662" max="6662" width="15.5" style="4" customWidth="1"/>
    <col min="6663" max="6663" width="5.25" style="4" customWidth="1"/>
    <col min="6664" max="6664" width="26.75" style="4" customWidth="1"/>
    <col min="6665" max="6665" width="12.875" style="4" customWidth="1"/>
    <col min="6666" max="6912" width="9" style="4"/>
    <col min="6913" max="6913" width="3.5" style="4" bestFit="1" customWidth="1"/>
    <col min="6914" max="6914" width="5.25" style="4" customWidth="1"/>
    <col min="6915" max="6915" width="18.875" style="4" customWidth="1"/>
    <col min="6916" max="6916" width="5.75" style="4" customWidth="1"/>
    <col min="6917" max="6917" width="9.125" style="4" customWidth="1"/>
    <col min="6918" max="6918" width="15.5" style="4" customWidth="1"/>
    <col min="6919" max="6919" width="5.25" style="4" customWidth="1"/>
    <col min="6920" max="6920" width="26.75" style="4" customWidth="1"/>
    <col min="6921" max="6921" width="12.875" style="4" customWidth="1"/>
    <col min="6922" max="7168" width="9" style="4"/>
    <col min="7169" max="7169" width="3.5" style="4" bestFit="1" customWidth="1"/>
    <col min="7170" max="7170" width="5.25" style="4" customWidth="1"/>
    <col min="7171" max="7171" width="18.875" style="4" customWidth="1"/>
    <col min="7172" max="7172" width="5.75" style="4" customWidth="1"/>
    <col min="7173" max="7173" width="9.125" style="4" customWidth="1"/>
    <col min="7174" max="7174" width="15.5" style="4" customWidth="1"/>
    <col min="7175" max="7175" width="5.25" style="4" customWidth="1"/>
    <col min="7176" max="7176" width="26.75" style="4" customWidth="1"/>
    <col min="7177" max="7177" width="12.875" style="4" customWidth="1"/>
    <col min="7178" max="7424" width="9" style="4"/>
    <col min="7425" max="7425" width="3.5" style="4" bestFit="1" customWidth="1"/>
    <col min="7426" max="7426" width="5.25" style="4" customWidth="1"/>
    <col min="7427" max="7427" width="18.875" style="4" customWidth="1"/>
    <col min="7428" max="7428" width="5.75" style="4" customWidth="1"/>
    <col min="7429" max="7429" width="9.125" style="4" customWidth="1"/>
    <col min="7430" max="7430" width="15.5" style="4" customWidth="1"/>
    <col min="7431" max="7431" width="5.25" style="4" customWidth="1"/>
    <col min="7432" max="7432" width="26.75" style="4" customWidth="1"/>
    <col min="7433" max="7433" width="12.875" style="4" customWidth="1"/>
    <col min="7434" max="7680" width="9" style="4"/>
    <col min="7681" max="7681" width="3.5" style="4" bestFit="1" customWidth="1"/>
    <col min="7682" max="7682" width="5.25" style="4" customWidth="1"/>
    <col min="7683" max="7683" width="18.875" style="4" customWidth="1"/>
    <col min="7684" max="7684" width="5.75" style="4" customWidth="1"/>
    <col min="7685" max="7685" width="9.125" style="4" customWidth="1"/>
    <col min="7686" max="7686" width="15.5" style="4" customWidth="1"/>
    <col min="7687" max="7687" width="5.25" style="4" customWidth="1"/>
    <col min="7688" max="7688" width="26.75" style="4" customWidth="1"/>
    <col min="7689" max="7689" width="12.875" style="4" customWidth="1"/>
    <col min="7690" max="7936" width="9" style="4"/>
    <col min="7937" max="7937" width="3.5" style="4" bestFit="1" customWidth="1"/>
    <col min="7938" max="7938" width="5.25" style="4" customWidth="1"/>
    <col min="7939" max="7939" width="18.875" style="4" customWidth="1"/>
    <col min="7940" max="7940" width="5.75" style="4" customWidth="1"/>
    <col min="7941" max="7941" width="9.125" style="4" customWidth="1"/>
    <col min="7942" max="7942" width="15.5" style="4" customWidth="1"/>
    <col min="7943" max="7943" width="5.25" style="4" customWidth="1"/>
    <col min="7944" max="7944" width="26.75" style="4" customWidth="1"/>
    <col min="7945" max="7945" width="12.875" style="4" customWidth="1"/>
    <col min="7946" max="8192" width="9" style="4"/>
    <col min="8193" max="8193" width="3.5" style="4" bestFit="1" customWidth="1"/>
    <col min="8194" max="8194" width="5.25" style="4" customWidth="1"/>
    <col min="8195" max="8195" width="18.875" style="4" customWidth="1"/>
    <col min="8196" max="8196" width="5.75" style="4" customWidth="1"/>
    <col min="8197" max="8197" width="9.125" style="4" customWidth="1"/>
    <col min="8198" max="8198" width="15.5" style="4" customWidth="1"/>
    <col min="8199" max="8199" width="5.25" style="4" customWidth="1"/>
    <col min="8200" max="8200" width="26.75" style="4" customWidth="1"/>
    <col min="8201" max="8201" width="12.875" style="4" customWidth="1"/>
    <col min="8202" max="8448" width="9" style="4"/>
    <col min="8449" max="8449" width="3.5" style="4" bestFit="1" customWidth="1"/>
    <col min="8450" max="8450" width="5.25" style="4" customWidth="1"/>
    <col min="8451" max="8451" width="18.875" style="4" customWidth="1"/>
    <col min="8452" max="8452" width="5.75" style="4" customWidth="1"/>
    <col min="8453" max="8453" width="9.125" style="4" customWidth="1"/>
    <col min="8454" max="8454" width="15.5" style="4" customWidth="1"/>
    <col min="8455" max="8455" width="5.25" style="4" customWidth="1"/>
    <col min="8456" max="8456" width="26.75" style="4" customWidth="1"/>
    <col min="8457" max="8457" width="12.875" style="4" customWidth="1"/>
    <col min="8458" max="8704" width="9" style="4"/>
    <col min="8705" max="8705" width="3.5" style="4" bestFit="1" customWidth="1"/>
    <col min="8706" max="8706" width="5.25" style="4" customWidth="1"/>
    <col min="8707" max="8707" width="18.875" style="4" customWidth="1"/>
    <col min="8708" max="8708" width="5.75" style="4" customWidth="1"/>
    <col min="8709" max="8709" width="9.125" style="4" customWidth="1"/>
    <col min="8710" max="8710" width="15.5" style="4" customWidth="1"/>
    <col min="8711" max="8711" width="5.25" style="4" customWidth="1"/>
    <col min="8712" max="8712" width="26.75" style="4" customWidth="1"/>
    <col min="8713" max="8713" width="12.875" style="4" customWidth="1"/>
    <col min="8714" max="8960" width="9" style="4"/>
    <col min="8961" max="8961" width="3.5" style="4" bestFit="1" customWidth="1"/>
    <col min="8962" max="8962" width="5.25" style="4" customWidth="1"/>
    <col min="8963" max="8963" width="18.875" style="4" customWidth="1"/>
    <col min="8964" max="8964" width="5.75" style="4" customWidth="1"/>
    <col min="8965" max="8965" width="9.125" style="4" customWidth="1"/>
    <col min="8966" max="8966" width="15.5" style="4" customWidth="1"/>
    <col min="8967" max="8967" width="5.25" style="4" customWidth="1"/>
    <col min="8968" max="8968" width="26.75" style="4" customWidth="1"/>
    <col min="8969" max="8969" width="12.875" style="4" customWidth="1"/>
    <col min="8970" max="9216" width="9" style="4"/>
    <col min="9217" max="9217" width="3.5" style="4" bestFit="1" customWidth="1"/>
    <col min="9218" max="9218" width="5.25" style="4" customWidth="1"/>
    <col min="9219" max="9219" width="18.875" style="4" customWidth="1"/>
    <col min="9220" max="9220" width="5.75" style="4" customWidth="1"/>
    <col min="9221" max="9221" width="9.125" style="4" customWidth="1"/>
    <col min="9222" max="9222" width="15.5" style="4" customWidth="1"/>
    <col min="9223" max="9223" width="5.25" style="4" customWidth="1"/>
    <col min="9224" max="9224" width="26.75" style="4" customWidth="1"/>
    <col min="9225" max="9225" width="12.875" style="4" customWidth="1"/>
    <col min="9226" max="9472" width="9" style="4"/>
    <col min="9473" max="9473" width="3.5" style="4" bestFit="1" customWidth="1"/>
    <col min="9474" max="9474" width="5.25" style="4" customWidth="1"/>
    <col min="9475" max="9475" width="18.875" style="4" customWidth="1"/>
    <col min="9476" max="9476" width="5.75" style="4" customWidth="1"/>
    <col min="9477" max="9477" width="9.125" style="4" customWidth="1"/>
    <col min="9478" max="9478" width="15.5" style="4" customWidth="1"/>
    <col min="9479" max="9479" width="5.25" style="4" customWidth="1"/>
    <col min="9480" max="9480" width="26.75" style="4" customWidth="1"/>
    <col min="9481" max="9481" width="12.875" style="4" customWidth="1"/>
    <col min="9482" max="9728" width="9" style="4"/>
    <col min="9729" max="9729" width="3.5" style="4" bestFit="1" customWidth="1"/>
    <col min="9730" max="9730" width="5.25" style="4" customWidth="1"/>
    <col min="9731" max="9731" width="18.875" style="4" customWidth="1"/>
    <col min="9732" max="9732" width="5.75" style="4" customWidth="1"/>
    <col min="9733" max="9733" width="9.125" style="4" customWidth="1"/>
    <col min="9734" max="9734" width="15.5" style="4" customWidth="1"/>
    <col min="9735" max="9735" width="5.25" style="4" customWidth="1"/>
    <col min="9736" max="9736" width="26.75" style="4" customWidth="1"/>
    <col min="9737" max="9737" width="12.875" style="4" customWidth="1"/>
    <col min="9738" max="9984" width="9" style="4"/>
    <col min="9985" max="9985" width="3.5" style="4" bestFit="1" customWidth="1"/>
    <col min="9986" max="9986" width="5.25" style="4" customWidth="1"/>
    <col min="9987" max="9987" width="18.875" style="4" customWidth="1"/>
    <col min="9988" max="9988" width="5.75" style="4" customWidth="1"/>
    <col min="9989" max="9989" width="9.125" style="4" customWidth="1"/>
    <col min="9990" max="9990" width="15.5" style="4" customWidth="1"/>
    <col min="9991" max="9991" width="5.25" style="4" customWidth="1"/>
    <col min="9992" max="9992" width="26.75" style="4" customWidth="1"/>
    <col min="9993" max="9993" width="12.875" style="4" customWidth="1"/>
    <col min="9994" max="10240" width="9" style="4"/>
    <col min="10241" max="10241" width="3.5" style="4" bestFit="1" customWidth="1"/>
    <col min="10242" max="10242" width="5.25" style="4" customWidth="1"/>
    <col min="10243" max="10243" width="18.875" style="4" customWidth="1"/>
    <col min="10244" max="10244" width="5.75" style="4" customWidth="1"/>
    <col min="10245" max="10245" width="9.125" style="4" customWidth="1"/>
    <col min="10246" max="10246" width="15.5" style="4" customWidth="1"/>
    <col min="10247" max="10247" width="5.25" style="4" customWidth="1"/>
    <col min="10248" max="10248" width="26.75" style="4" customWidth="1"/>
    <col min="10249" max="10249" width="12.875" style="4" customWidth="1"/>
    <col min="10250" max="10496" width="9" style="4"/>
    <col min="10497" max="10497" width="3.5" style="4" bestFit="1" customWidth="1"/>
    <col min="10498" max="10498" width="5.25" style="4" customWidth="1"/>
    <col min="10499" max="10499" width="18.875" style="4" customWidth="1"/>
    <col min="10500" max="10500" width="5.75" style="4" customWidth="1"/>
    <col min="10501" max="10501" width="9.125" style="4" customWidth="1"/>
    <col min="10502" max="10502" width="15.5" style="4" customWidth="1"/>
    <col min="10503" max="10503" width="5.25" style="4" customWidth="1"/>
    <col min="10504" max="10504" width="26.75" style="4" customWidth="1"/>
    <col min="10505" max="10505" width="12.875" style="4" customWidth="1"/>
    <col min="10506" max="10752" width="9" style="4"/>
    <col min="10753" max="10753" width="3.5" style="4" bestFit="1" customWidth="1"/>
    <col min="10754" max="10754" width="5.25" style="4" customWidth="1"/>
    <col min="10755" max="10755" width="18.875" style="4" customWidth="1"/>
    <col min="10756" max="10756" width="5.75" style="4" customWidth="1"/>
    <col min="10757" max="10757" width="9.125" style="4" customWidth="1"/>
    <col min="10758" max="10758" width="15.5" style="4" customWidth="1"/>
    <col min="10759" max="10759" width="5.25" style="4" customWidth="1"/>
    <col min="10760" max="10760" width="26.75" style="4" customWidth="1"/>
    <col min="10761" max="10761" width="12.875" style="4" customWidth="1"/>
    <col min="10762" max="11008" width="9" style="4"/>
    <col min="11009" max="11009" width="3.5" style="4" bestFit="1" customWidth="1"/>
    <col min="11010" max="11010" width="5.25" style="4" customWidth="1"/>
    <col min="11011" max="11011" width="18.875" style="4" customWidth="1"/>
    <col min="11012" max="11012" width="5.75" style="4" customWidth="1"/>
    <col min="11013" max="11013" width="9.125" style="4" customWidth="1"/>
    <col min="11014" max="11014" width="15.5" style="4" customWidth="1"/>
    <col min="11015" max="11015" width="5.25" style="4" customWidth="1"/>
    <col min="11016" max="11016" width="26.75" style="4" customWidth="1"/>
    <col min="11017" max="11017" width="12.875" style="4" customWidth="1"/>
    <col min="11018" max="11264" width="9" style="4"/>
    <col min="11265" max="11265" width="3.5" style="4" bestFit="1" customWidth="1"/>
    <col min="11266" max="11266" width="5.25" style="4" customWidth="1"/>
    <col min="11267" max="11267" width="18.875" style="4" customWidth="1"/>
    <col min="11268" max="11268" width="5.75" style="4" customWidth="1"/>
    <col min="11269" max="11269" width="9.125" style="4" customWidth="1"/>
    <col min="11270" max="11270" width="15.5" style="4" customWidth="1"/>
    <col min="11271" max="11271" width="5.25" style="4" customWidth="1"/>
    <col min="11272" max="11272" width="26.75" style="4" customWidth="1"/>
    <col min="11273" max="11273" width="12.875" style="4" customWidth="1"/>
    <col min="11274" max="11520" width="9" style="4"/>
    <col min="11521" max="11521" width="3.5" style="4" bestFit="1" customWidth="1"/>
    <col min="11522" max="11522" width="5.25" style="4" customWidth="1"/>
    <col min="11523" max="11523" width="18.875" style="4" customWidth="1"/>
    <col min="11524" max="11524" width="5.75" style="4" customWidth="1"/>
    <col min="11525" max="11525" width="9.125" style="4" customWidth="1"/>
    <col min="11526" max="11526" width="15.5" style="4" customWidth="1"/>
    <col min="11527" max="11527" width="5.25" style="4" customWidth="1"/>
    <col min="11528" max="11528" width="26.75" style="4" customWidth="1"/>
    <col min="11529" max="11529" width="12.875" style="4" customWidth="1"/>
    <col min="11530" max="11776" width="9" style="4"/>
    <col min="11777" max="11777" width="3.5" style="4" bestFit="1" customWidth="1"/>
    <col min="11778" max="11778" width="5.25" style="4" customWidth="1"/>
    <col min="11779" max="11779" width="18.875" style="4" customWidth="1"/>
    <col min="11780" max="11780" width="5.75" style="4" customWidth="1"/>
    <col min="11781" max="11781" width="9.125" style="4" customWidth="1"/>
    <col min="11782" max="11782" width="15.5" style="4" customWidth="1"/>
    <col min="11783" max="11783" width="5.25" style="4" customWidth="1"/>
    <col min="11784" max="11784" width="26.75" style="4" customWidth="1"/>
    <col min="11785" max="11785" width="12.875" style="4" customWidth="1"/>
    <col min="11786" max="12032" width="9" style="4"/>
    <col min="12033" max="12033" width="3.5" style="4" bestFit="1" customWidth="1"/>
    <col min="12034" max="12034" width="5.25" style="4" customWidth="1"/>
    <col min="12035" max="12035" width="18.875" style="4" customWidth="1"/>
    <col min="12036" max="12036" width="5.75" style="4" customWidth="1"/>
    <col min="12037" max="12037" width="9.125" style="4" customWidth="1"/>
    <col min="12038" max="12038" width="15.5" style="4" customWidth="1"/>
    <col min="12039" max="12039" width="5.25" style="4" customWidth="1"/>
    <col min="12040" max="12040" width="26.75" style="4" customWidth="1"/>
    <col min="12041" max="12041" width="12.875" style="4" customWidth="1"/>
    <col min="12042" max="12288" width="9" style="4"/>
    <col min="12289" max="12289" width="3.5" style="4" bestFit="1" customWidth="1"/>
    <col min="12290" max="12290" width="5.25" style="4" customWidth="1"/>
    <col min="12291" max="12291" width="18.875" style="4" customWidth="1"/>
    <col min="12292" max="12292" width="5.75" style="4" customWidth="1"/>
    <col min="12293" max="12293" width="9.125" style="4" customWidth="1"/>
    <col min="12294" max="12294" width="15.5" style="4" customWidth="1"/>
    <col min="12295" max="12295" width="5.25" style="4" customWidth="1"/>
    <col min="12296" max="12296" width="26.75" style="4" customWidth="1"/>
    <col min="12297" max="12297" width="12.875" style="4" customWidth="1"/>
    <col min="12298" max="12544" width="9" style="4"/>
    <col min="12545" max="12545" width="3.5" style="4" bestFit="1" customWidth="1"/>
    <col min="12546" max="12546" width="5.25" style="4" customWidth="1"/>
    <col min="12547" max="12547" width="18.875" style="4" customWidth="1"/>
    <col min="12548" max="12548" width="5.75" style="4" customWidth="1"/>
    <col min="12549" max="12549" width="9.125" style="4" customWidth="1"/>
    <col min="12550" max="12550" width="15.5" style="4" customWidth="1"/>
    <col min="12551" max="12551" width="5.25" style="4" customWidth="1"/>
    <col min="12552" max="12552" width="26.75" style="4" customWidth="1"/>
    <col min="12553" max="12553" width="12.875" style="4" customWidth="1"/>
    <col min="12554" max="12800" width="9" style="4"/>
    <col min="12801" max="12801" width="3.5" style="4" bestFit="1" customWidth="1"/>
    <col min="12802" max="12802" width="5.25" style="4" customWidth="1"/>
    <col min="12803" max="12803" width="18.875" style="4" customWidth="1"/>
    <col min="12804" max="12804" width="5.75" style="4" customWidth="1"/>
    <col min="12805" max="12805" width="9.125" style="4" customWidth="1"/>
    <col min="12806" max="12806" width="15.5" style="4" customWidth="1"/>
    <col min="12807" max="12807" width="5.25" style="4" customWidth="1"/>
    <col min="12808" max="12808" width="26.75" style="4" customWidth="1"/>
    <col min="12809" max="12809" width="12.875" style="4" customWidth="1"/>
    <col min="12810" max="13056" width="9" style="4"/>
    <col min="13057" max="13057" width="3.5" style="4" bestFit="1" customWidth="1"/>
    <col min="13058" max="13058" width="5.25" style="4" customWidth="1"/>
    <col min="13059" max="13059" width="18.875" style="4" customWidth="1"/>
    <col min="13060" max="13060" width="5.75" style="4" customWidth="1"/>
    <col min="13061" max="13061" width="9.125" style="4" customWidth="1"/>
    <col min="13062" max="13062" width="15.5" style="4" customWidth="1"/>
    <col min="13063" max="13063" width="5.25" style="4" customWidth="1"/>
    <col min="13064" max="13064" width="26.75" style="4" customWidth="1"/>
    <col min="13065" max="13065" width="12.875" style="4" customWidth="1"/>
    <col min="13066" max="13312" width="9" style="4"/>
    <col min="13313" max="13313" width="3.5" style="4" bestFit="1" customWidth="1"/>
    <col min="13314" max="13314" width="5.25" style="4" customWidth="1"/>
    <col min="13315" max="13315" width="18.875" style="4" customWidth="1"/>
    <col min="13316" max="13316" width="5.75" style="4" customWidth="1"/>
    <col min="13317" max="13317" width="9.125" style="4" customWidth="1"/>
    <col min="13318" max="13318" width="15.5" style="4" customWidth="1"/>
    <col min="13319" max="13319" width="5.25" style="4" customWidth="1"/>
    <col min="13320" max="13320" width="26.75" style="4" customWidth="1"/>
    <col min="13321" max="13321" width="12.875" style="4" customWidth="1"/>
    <col min="13322" max="13568" width="9" style="4"/>
    <col min="13569" max="13569" width="3.5" style="4" bestFit="1" customWidth="1"/>
    <col min="13570" max="13570" width="5.25" style="4" customWidth="1"/>
    <col min="13571" max="13571" width="18.875" style="4" customWidth="1"/>
    <col min="13572" max="13572" width="5.75" style="4" customWidth="1"/>
    <col min="13573" max="13573" width="9.125" style="4" customWidth="1"/>
    <col min="13574" max="13574" width="15.5" style="4" customWidth="1"/>
    <col min="13575" max="13575" width="5.25" style="4" customWidth="1"/>
    <col min="13576" max="13576" width="26.75" style="4" customWidth="1"/>
    <col min="13577" max="13577" width="12.875" style="4" customWidth="1"/>
    <col min="13578" max="13824" width="9" style="4"/>
    <col min="13825" max="13825" width="3.5" style="4" bestFit="1" customWidth="1"/>
    <col min="13826" max="13826" width="5.25" style="4" customWidth="1"/>
    <col min="13827" max="13827" width="18.875" style="4" customWidth="1"/>
    <col min="13828" max="13828" width="5.75" style="4" customWidth="1"/>
    <col min="13829" max="13829" width="9.125" style="4" customWidth="1"/>
    <col min="13830" max="13830" width="15.5" style="4" customWidth="1"/>
    <col min="13831" max="13831" width="5.25" style="4" customWidth="1"/>
    <col min="13832" max="13832" width="26.75" style="4" customWidth="1"/>
    <col min="13833" max="13833" width="12.875" style="4" customWidth="1"/>
    <col min="13834" max="14080" width="9" style="4"/>
    <col min="14081" max="14081" width="3.5" style="4" bestFit="1" customWidth="1"/>
    <col min="14082" max="14082" width="5.25" style="4" customWidth="1"/>
    <col min="14083" max="14083" width="18.875" style="4" customWidth="1"/>
    <col min="14084" max="14084" width="5.75" style="4" customWidth="1"/>
    <col min="14085" max="14085" width="9.125" style="4" customWidth="1"/>
    <col min="14086" max="14086" width="15.5" style="4" customWidth="1"/>
    <col min="14087" max="14087" width="5.25" style="4" customWidth="1"/>
    <col min="14088" max="14088" width="26.75" style="4" customWidth="1"/>
    <col min="14089" max="14089" width="12.875" style="4" customWidth="1"/>
    <col min="14090" max="14336" width="9" style="4"/>
    <col min="14337" max="14337" width="3.5" style="4" bestFit="1" customWidth="1"/>
    <col min="14338" max="14338" width="5.25" style="4" customWidth="1"/>
    <col min="14339" max="14339" width="18.875" style="4" customWidth="1"/>
    <col min="14340" max="14340" width="5.75" style="4" customWidth="1"/>
    <col min="14341" max="14341" width="9.125" style="4" customWidth="1"/>
    <col min="14342" max="14342" width="15.5" style="4" customWidth="1"/>
    <col min="14343" max="14343" width="5.25" style="4" customWidth="1"/>
    <col min="14344" max="14344" width="26.75" style="4" customWidth="1"/>
    <col min="14345" max="14345" width="12.875" style="4" customWidth="1"/>
    <col min="14346" max="14592" width="9" style="4"/>
    <col min="14593" max="14593" width="3.5" style="4" bestFit="1" customWidth="1"/>
    <col min="14594" max="14594" width="5.25" style="4" customWidth="1"/>
    <col min="14595" max="14595" width="18.875" style="4" customWidth="1"/>
    <col min="14596" max="14596" width="5.75" style="4" customWidth="1"/>
    <col min="14597" max="14597" width="9.125" style="4" customWidth="1"/>
    <col min="14598" max="14598" width="15.5" style="4" customWidth="1"/>
    <col min="14599" max="14599" width="5.25" style="4" customWidth="1"/>
    <col min="14600" max="14600" width="26.75" style="4" customWidth="1"/>
    <col min="14601" max="14601" width="12.875" style="4" customWidth="1"/>
    <col min="14602" max="14848" width="9" style="4"/>
    <col min="14849" max="14849" width="3.5" style="4" bestFit="1" customWidth="1"/>
    <col min="14850" max="14850" width="5.25" style="4" customWidth="1"/>
    <col min="14851" max="14851" width="18.875" style="4" customWidth="1"/>
    <col min="14852" max="14852" width="5.75" style="4" customWidth="1"/>
    <col min="14853" max="14853" width="9.125" style="4" customWidth="1"/>
    <col min="14854" max="14854" width="15.5" style="4" customWidth="1"/>
    <col min="14855" max="14855" width="5.25" style="4" customWidth="1"/>
    <col min="14856" max="14856" width="26.75" style="4" customWidth="1"/>
    <col min="14857" max="14857" width="12.875" style="4" customWidth="1"/>
    <col min="14858" max="15104" width="9" style="4"/>
    <col min="15105" max="15105" width="3.5" style="4" bestFit="1" customWidth="1"/>
    <col min="15106" max="15106" width="5.25" style="4" customWidth="1"/>
    <col min="15107" max="15107" width="18.875" style="4" customWidth="1"/>
    <col min="15108" max="15108" width="5.75" style="4" customWidth="1"/>
    <col min="15109" max="15109" width="9.125" style="4" customWidth="1"/>
    <col min="15110" max="15110" width="15.5" style="4" customWidth="1"/>
    <col min="15111" max="15111" width="5.25" style="4" customWidth="1"/>
    <col min="15112" max="15112" width="26.75" style="4" customWidth="1"/>
    <col min="15113" max="15113" width="12.875" style="4" customWidth="1"/>
    <col min="15114" max="15360" width="9" style="4"/>
    <col min="15361" max="15361" width="3.5" style="4" bestFit="1" customWidth="1"/>
    <col min="15362" max="15362" width="5.25" style="4" customWidth="1"/>
    <col min="15363" max="15363" width="18.875" style="4" customWidth="1"/>
    <col min="15364" max="15364" width="5.75" style="4" customWidth="1"/>
    <col min="15365" max="15365" width="9.125" style="4" customWidth="1"/>
    <col min="15366" max="15366" width="15.5" style="4" customWidth="1"/>
    <col min="15367" max="15367" width="5.25" style="4" customWidth="1"/>
    <col min="15368" max="15368" width="26.75" style="4" customWidth="1"/>
    <col min="15369" max="15369" width="12.875" style="4" customWidth="1"/>
    <col min="15370" max="15616" width="9" style="4"/>
    <col min="15617" max="15617" width="3.5" style="4" bestFit="1" customWidth="1"/>
    <col min="15618" max="15618" width="5.25" style="4" customWidth="1"/>
    <col min="15619" max="15619" width="18.875" style="4" customWidth="1"/>
    <col min="15620" max="15620" width="5.75" style="4" customWidth="1"/>
    <col min="15621" max="15621" width="9.125" style="4" customWidth="1"/>
    <col min="15622" max="15622" width="15.5" style="4" customWidth="1"/>
    <col min="15623" max="15623" width="5.25" style="4" customWidth="1"/>
    <col min="15624" max="15624" width="26.75" style="4" customWidth="1"/>
    <col min="15625" max="15625" width="12.875" style="4" customWidth="1"/>
    <col min="15626" max="15872" width="9" style="4"/>
    <col min="15873" max="15873" width="3.5" style="4" bestFit="1" customWidth="1"/>
    <col min="15874" max="15874" width="5.25" style="4" customWidth="1"/>
    <col min="15875" max="15875" width="18.875" style="4" customWidth="1"/>
    <col min="15876" max="15876" width="5.75" style="4" customWidth="1"/>
    <col min="15877" max="15877" width="9.125" style="4" customWidth="1"/>
    <col min="15878" max="15878" width="15.5" style="4" customWidth="1"/>
    <col min="15879" max="15879" width="5.25" style="4" customWidth="1"/>
    <col min="15880" max="15880" width="26.75" style="4" customWidth="1"/>
    <col min="15881" max="15881" width="12.875" style="4" customWidth="1"/>
    <col min="15882" max="16128" width="9" style="4"/>
    <col min="16129" max="16129" width="3.5" style="4" bestFit="1" customWidth="1"/>
    <col min="16130" max="16130" width="5.25" style="4" customWidth="1"/>
    <col min="16131" max="16131" width="18.875" style="4" customWidth="1"/>
    <col min="16132" max="16132" width="5.75" style="4" customWidth="1"/>
    <col min="16133" max="16133" width="9.125" style="4" customWidth="1"/>
    <col min="16134" max="16134" width="15.5" style="4" customWidth="1"/>
    <col min="16135" max="16135" width="5.25" style="4" customWidth="1"/>
    <col min="16136" max="16136" width="26.75" style="4" customWidth="1"/>
    <col min="16137" max="16137" width="12.875" style="4" customWidth="1"/>
    <col min="16138" max="16384" width="9" style="4"/>
  </cols>
  <sheetData>
    <row r="1" spans="1:10" ht="30" customHeight="1">
      <c r="B1" s="2" t="s">
        <v>29</v>
      </c>
      <c r="C1" s="2"/>
      <c r="D1" s="2"/>
      <c r="E1" s="2"/>
      <c r="F1" s="2"/>
      <c r="G1" s="3"/>
    </row>
    <row r="2" spans="1:10" ht="27.75" customHeight="1">
      <c r="A2" s="5"/>
      <c r="B2" s="6" t="s">
        <v>0</v>
      </c>
      <c r="C2" s="6"/>
      <c r="D2" s="7" t="s">
        <v>1</v>
      </c>
      <c r="E2" s="8"/>
      <c r="F2" s="9" t="s">
        <v>2</v>
      </c>
      <c r="G2" s="10"/>
      <c r="H2" s="11" t="s">
        <v>3</v>
      </c>
      <c r="I2" s="12"/>
    </row>
    <row r="3" spans="1:10" ht="20.100000000000001" customHeight="1" thickBot="1">
      <c r="A3" s="13">
        <v>1</v>
      </c>
      <c r="B3" s="14" t="s">
        <v>4</v>
      </c>
      <c r="C3" s="15"/>
      <c r="D3" s="6"/>
      <c r="E3" s="6"/>
      <c r="F3" s="16"/>
      <c r="G3" s="16"/>
      <c r="H3" s="16"/>
      <c r="I3" s="17"/>
    </row>
    <row r="4" spans="1:10" ht="20.100000000000001" customHeight="1" thickBot="1">
      <c r="A4" s="13"/>
      <c r="B4" s="18" t="s">
        <v>5</v>
      </c>
      <c r="C4" s="19" t="s">
        <v>6</v>
      </c>
      <c r="D4" s="20">
        <v>48</v>
      </c>
      <c r="E4" s="21"/>
      <c r="F4" s="22"/>
      <c r="G4" s="23"/>
      <c r="H4" s="24">
        <f t="shared" ref="H4:H9" si="0">D4*F4</f>
        <v>0</v>
      </c>
      <c r="I4" s="17"/>
    </row>
    <row r="5" spans="1:10" ht="20.100000000000001" customHeight="1" thickBot="1">
      <c r="A5" s="13"/>
      <c r="B5" s="25"/>
      <c r="C5" s="19" t="s">
        <v>7</v>
      </c>
      <c r="D5" s="20">
        <v>143</v>
      </c>
      <c r="E5" s="26"/>
      <c r="F5" s="22"/>
      <c r="G5" s="23"/>
      <c r="H5" s="24">
        <f t="shared" si="0"/>
        <v>0</v>
      </c>
      <c r="I5" s="17"/>
    </row>
    <row r="6" spans="1:10" ht="20.100000000000001" customHeight="1" thickBot="1">
      <c r="A6" s="13"/>
      <c r="B6" s="25"/>
      <c r="C6" s="19" t="s">
        <v>8</v>
      </c>
      <c r="D6" s="20">
        <v>317</v>
      </c>
      <c r="E6" s="26"/>
      <c r="F6" s="22"/>
      <c r="G6" s="23"/>
      <c r="H6" s="24">
        <f t="shared" si="0"/>
        <v>0</v>
      </c>
      <c r="I6" s="17"/>
    </row>
    <row r="7" spans="1:10" ht="20.100000000000001" customHeight="1" thickBot="1">
      <c r="A7" s="13"/>
      <c r="B7" s="25"/>
      <c r="C7" s="19" t="s">
        <v>9</v>
      </c>
      <c r="D7" s="20">
        <v>16</v>
      </c>
      <c r="E7" s="26"/>
      <c r="F7" s="22"/>
      <c r="G7" s="23"/>
      <c r="H7" s="24">
        <f t="shared" si="0"/>
        <v>0</v>
      </c>
      <c r="I7" s="17"/>
    </row>
    <row r="8" spans="1:10" ht="20.100000000000001" customHeight="1" thickBot="1">
      <c r="A8" s="13"/>
      <c r="B8" s="25"/>
      <c r="C8" s="19" t="s">
        <v>10</v>
      </c>
      <c r="D8" s="20">
        <v>22</v>
      </c>
      <c r="E8" s="26"/>
      <c r="F8" s="22"/>
      <c r="G8" s="23"/>
      <c r="H8" s="24">
        <f t="shared" si="0"/>
        <v>0</v>
      </c>
      <c r="I8" s="17"/>
    </row>
    <row r="9" spans="1:10" ht="20.100000000000001" customHeight="1" thickBot="1">
      <c r="A9" s="13"/>
      <c r="B9" s="25"/>
      <c r="C9" s="19" t="s">
        <v>11</v>
      </c>
      <c r="D9" s="20">
        <v>26</v>
      </c>
      <c r="E9" s="26"/>
      <c r="F9" s="22"/>
      <c r="G9" s="23"/>
      <c r="H9" s="24">
        <f t="shared" si="0"/>
        <v>0</v>
      </c>
      <c r="I9" s="17"/>
    </row>
    <row r="10" spans="1:10" ht="20.100000000000001" customHeight="1" thickBot="1">
      <c r="A10" s="13"/>
      <c r="B10" s="27"/>
      <c r="C10" s="28" t="s">
        <v>12</v>
      </c>
      <c r="D10" s="29"/>
      <c r="E10" s="29"/>
      <c r="F10" s="30"/>
      <c r="G10" s="31" t="s">
        <v>13</v>
      </c>
      <c r="H10" s="24">
        <f>SUM(H4:H9)</f>
        <v>0</v>
      </c>
      <c r="I10" s="32"/>
    </row>
    <row r="11" spans="1:10" ht="20.100000000000001" customHeight="1" thickBot="1">
      <c r="A11" s="33">
        <v>2</v>
      </c>
      <c r="B11" s="34" t="s">
        <v>14</v>
      </c>
      <c r="C11" s="34"/>
      <c r="D11" s="34"/>
      <c r="E11" s="34"/>
      <c r="F11" s="35"/>
      <c r="G11" s="36" t="s">
        <v>15</v>
      </c>
      <c r="H11" s="37"/>
      <c r="I11" s="38"/>
      <c r="J11" s="39"/>
    </row>
    <row r="12" spans="1:10" ht="20.100000000000001" customHeight="1" thickBot="1">
      <c r="A12" s="40"/>
      <c r="B12" s="41"/>
      <c r="C12" s="42"/>
      <c r="D12" s="43"/>
      <c r="E12" s="44"/>
      <c r="F12" s="45"/>
      <c r="G12" s="46" t="s">
        <v>16</v>
      </c>
      <c r="H12" s="24">
        <f>H10+H11</f>
        <v>0</v>
      </c>
      <c r="I12" s="47" t="s">
        <v>17</v>
      </c>
    </row>
    <row r="14" spans="1:10" ht="20.100000000000001" customHeight="1" thickBot="1">
      <c r="A14" s="40"/>
      <c r="B14" s="39"/>
      <c r="C14" s="39"/>
      <c r="D14" s="39"/>
      <c r="E14" s="39"/>
      <c r="H14" s="17"/>
      <c r="I14" s="17"/>
    </row>
    <row r="15" spans="1:10" ht="42.75" customHeight="1" thickTop="1" thickBot="1">
      <c r="A15" s="33">
        <v>3</v>
      </c>
      <c r="B15" s="49" t="s">
        <v>18</v>
      </c>
      <c r="C15" s="50"/>
      <c r="D15" s="51" t="s">
        <v>19</v>
      </c>
      <c r="E15" s="52">
        <f>H12*12</f>
        <v>0</v>
      </c>
      <c r="F15" s="53"/>
      <c r="G15" s="54" t="s">
        <v>20</v>
      </c>
      <c r="H15" s="55"/>
      <c r="I15" s="17"/>
    </row>
    <row r="16" spans="1:10" ht="33.75" customHeight="1" thickTop="1">
      <c r="A16" s="42"/>
      <c r="E16" s="56" t="s">
        <v>21</v>
      </c>
      <c r="H16" s="17"/>
      <c r="I16" s="17"/>
    </row>
    <row r="17" spans="1:9" ht="20.100000000000001" customHeight="1">
      <c r="B17" s="57" t="s">
        <v>22</v>
      </c>
      <c r="C17" s="42"/>
      <c r="D17" s="58"/>
      <c r="E17" s="58"/>
      <c r="F17" s="59"/>
      <c r="G17" s="59"/>
      <c r="I17" s="17"/>
    </row>
    <row r="18" spans="1:9" ht="20.100000000000001" customHeight="1">
      <c r="A18" s="60"/>
      <c r="B18" s="57" t="s">
        <v>23</v>
      </c>
      <c r="C18" s="42"/>
      <c r="D18" s="58"/>
      <c r="E18" s="58"/>
      <c r="H18" s="17"/>
      <c r="I18" s="17"/>
    </row>
    <row r="19" spans="1:9" ht="20.100000000000001" customHeight="1">
      <c r="A19" s="60"/>
      <c r="B19" s="61" t="s">
        <v>24</v>
      </c>
      <c r="C19" s="42"/>
      <c r="D19" s="58"/>
      <c r="E19" s="58"/>
      <c r="H19" s="17"/>
      <c r="I19" s="17"/>
    </row>
    <row r="20" spans="1:9" ht="20.100000000000001" customHeight="1">
      <c r="A20" s="4"/>
      <c r="B20" s="61" t="s">
        <v>25</v>
      </c>
      <c r="H20" s="17"/>
      <c r="I20" s="17"/>
    </row>
    <row r="21" spans="1:9" ht="20.100000000000001" customHeight="1">
      <c r="A21" s="4"/>
      <c r="B21" s="61" t="s">
        <v>26</v>
      </c>
      <c r="H21" s="17"/>
      <c r="I21" s="17"/>
    </row>
    <row r="22" spans="1:9" ht="20.100000000000001" customHeight="1">
      <c r="A22" s="42"/>
      <c r="B22" s="61" t="s">
        <v>27</v>
      </c>
      <c r="H22" s="17"/>
      <c r="I22" s="17"/>
    </row>
    <row r="23" spans="1:9" ht="20.100000000000001" customHeight="1">
      <c r="C23" s="4" t="s">
        <v>28</v>
      </c>
      <c r="H23" s="17"/>
      <c r="I23" s="17"/>
    </row>
    <row r="24" spans="1:9" ht="20.100000000000001" customHeight="1">
      <c r="H24" s="17"/>
      <c r="I24" s="17"/>
    </row>
    <row r="25" spans="1:9" ht="20.100000000000001" customHeight="1">
      <c r="H25" s="17"/>
      <c r="I25" s="17"/>
    </row>
    <row r="26" spans="1:9" ht="20.100000000000001" customHeight="1"/>
    <row r="27" spans="1:9" ht="20.100000000000001" customHeight="1"/>
    <row r="28" spans="1:9" ht="20.100000000000001" customHeight="1"/>
    <row r="29" spans="1:9" ht="20.100000000000001" customHeight="1"/>
    <row r="30" spans="1:9" ht="21" customHeight="1"/>
    <row r="31" spans="1:9" ht="21" customHeight="1"/>
    <row r="32" spans="1:9" ht="21" customHeight="1"/>
    <row r="33" spans="8:9" ht="21" customHeight="1"/>
    <row r="34" spans="8:9" ht="21" customHeight="1"/>
    <row r="35" spans="8:9" ht="21" customHeight="1"/>
    <row r="36" spans="8:9" ht="21" customHeight="1"/>
    <row r="37" spans="8:9" ht="21" customHeight="1"/>
    <row r="38" spans="8:9" ht="21" customHeight="1"/>
    <row r="39" spans="8:9" ht="21" customHeight="1"/>
    <row r="40" spans="8:9" ht="21" customHeight="1"/>
    <row r="41" spans="8:9" ht="21" customHeight="1"/>
    <row r="42" spans="8:9" ht="21" customHeight="1">
      <c r="H42" s="62"/>
      <c r="I42" s="62"/>
    </row>
    <row r="43" spans="8:9" ht="21" customHeight="1">
      <c r="H43" s="62"/>
      <c r="I43" s="62"/>
    </row>
    <row r="44" spans="8:9" ht="21" customHeight="1">
      <c r="H44" s="62"/>
      <c r="I44" s="62"/>
    </row>
    <row r="45" spans="8:9" ht="21" customHeight="1">
      <c r="H45" s="62"/>
      <c r="I45" s="62"/>
    </row>
    <row r="46" spans="8:9" ht="21" customHeight="1">
      <c r="H46" s="62"/>
      <c r="I46" s="62"/>
    </row>
    <row r="47" spans="8:9" ht="21" customHeight="1">
      <c r="H47" s="62"/>
      <c r="I47" s="62"/>
    </row>
    <row r="48" spans="8:9" ht="21" customHeight="1">
      <c r="H48" s="62"/>
      <c r="I48" s="62"/>
    </row>
    <row r="49" spans="8:9" ht="21" customHeight="1">
      <c r="H49" s="62"/>
      <c r="I49" s="62"/>
    </row>
    <row r="50" spans="8:9" ht="21" customHeight="1">
      <c r="H50" s="62"/>
      <c r="I50" s="62"/>
    </row>
    <row r="51" spans="8:9" ht="21" customHeight="1">
      <c r="H51" s="62"/>
      <c r="I51" s="62"/>
    </row>
    <row r="52" spans="8:9" ht="21" customHeight="1">
      <c r="H52" s="62"/>
      <c r="I52" s="62"/>
    </row>
    <row r="53" spans="8:9" ht="21" customHeight="1">
      <c r="H53" s="62"/>
      <c r="I53" s="62"/>
    </row>
    <row r="54" spans="8:9" ht="21" customHeight="1">
      <c r="H54" s="62"/>
      <c r="I54" s="62"/>
    </row>
    <row r="55" spans="8:9" ht="21" customHeight="1">
      <c r="H55" s="62"/>
      <c r="I55" s="62"/>
    </row>
    <row r="56" spans="8:9" ht="21" customHeight="1">
      <c r="H56" s="62"/>
      <c r="I56" s="62"/>
    </row>
    <row r="57" spans="8:9" ht="21" customHeight="1"/>
    <row r="58" spans="8:9" ht="21" customHeight="1">
      <c r="H58" s="62"/>
      <c r="I58" s="62"/>
    </row>
    <row r="59" spans="8:9" ht="21" customHeight="1">
      <c r="H59" s="62"/>
      <c r="I59" s="62"/>
    </row>
    <row r="60" spans="8:9" ht="21" customHeight="1">
      <c r="H60" s="62"/>
      <c r="I60" s="62"/>
    </row>
    <row r="61" spans="8:9" ht="21" customHeight="1">
      <c r="H61" s="62"/>
      <c r="I61" s="62"/>
    </row>
    <row r="62" spans="8:9" ht="21" customHeight="1">
      <c r="H62" s="62"/>
      <c r="I62" s="62"/>
    </row>
    <row r="63" spans="8:9" ht="21" customHeight="1">
      <c r="H63" s="62"/>
      <c r="I63" s="62"/>
    </row>
    <row r="64" spans="8:9" ht="21" customHeight="1">
      <c r="H64" s="62"/>
      <c r="I64" s="62"/>
    </row>
    <row r="65" spans="8:9" ht="21" customHeight="1">
      <c r="H65" s="62"/>
      <c r="I65" s="62"/>
    </row>
    <row r="66" spans="8:9" ht="21" customHeight="1">
      <c r="H66" s="62"/>
      <c r="I66" s="62"/>
    </row>
    <row r="67" spans="8:9" ht="21" customHeight="1">
      <c r="H67" s="62"/>
      <c r="I67" s="62"/>
    </row>
    <row r="68" spans="8:9" ht="21" customHeight="1">
      <c r="H68" s="62"/>
      <c r="I68" s="62"/>
    </row>
    <row r="69" spans="8:9" ht="21" customHeight="1">
      <c r="H69" s="62"/>
      <c r="I69" s="62"/>
    </row>
    <row r="70" spans="8:9" ht="21" customHeight="1">
      <c r="H70" s="62"/>
      <c r="I70" s="62"/>
    </row>
    <row r="71" spans="8:9" ht="21" customHeight="1">
      <c r="H71" s="62"/>
      <c r="I71" s="62"/>
    </row>
    <row r="72" spans="8:9" ht="21" customHeight="1">
      <c r="H72" s="62"/>
      <c r="I72" s="62"/>
    </row>
    <row r="73" spans="8:9" ht="21" customHeight="1">
      <c r="H73" s="62"/>
      <c r="I73" s="62"/>
    </row>
    <row r="74" spans="8:9" ht="21" customHeight="1">
      <c r="H74" s="62"/>
      <c r="I74" s="62"/>
    </row>
    <row r="75" spans="8:9" ht="21" customHeight="1">
      <c r="H75" s="62"/>
      <c r="I75" s="62"/>
    </row>
    <row r="76" spans="8:9" ht="21" customHeight="1">
      <c r="H76" s="62"/>
      <c r="I76" s="62"/>
    </row>
    <row r="77" spans="8:9" ht="21" customHeight="1">
      <c r="H77" s="62"/>
      <c r="I77" s="62"/>
    </row>
    <row r="78" spans="8:9" ht="21" customHeight="1">
      <c r="H78" s="62"/>
      <c r="I78" s="62"/>
    </row>
    <row r="79" spans="8:9" ht="21" customHeight="1">
      <c r="H79" s="62"/>
      <c r="I79" s="62"/>
    </row>
    <row r="80" spans="8:9" ht="21" customHeight="1">
      <c r="H80" s="62"/>
      <c r="I80" s="62"/>
    </row>
    <row r="81" spans="8:9" ht="21" customHeight="1">
      <c r="H81" s="62"/>
      <c r="I81" s="62"/>
    </row>
    <row r="82" spans="8:9" ht="21" customHeight="1">
      <c r="H82" s="62"/>
      <c r="I82" s="62"/>
    </row>
    <row r="83" spans="8:9" ht="21" customHeight="1">
      <c r="H83" s="62"/>
      <c r="I83" s="62"/>
    </row>
    <row r="84" spans="8:9" ht="21" customHeight="1">
      <c r="H84" s="62"/>
      <c r="I84" s="62"/>
    </row>
    <row r="85" spans="8:9" ht="21" customHeight="1">
      <c r="H85" s="62"/>
      <c r="I85" s="62"/>
    </row>
    <row r="86" spans="8:9" ht="21" customHeight="1">
      <c r="H86" s="62"/>
      <c r="I86" s="62"/>
    </row>
    <row r="87" spans="8:9" ht="21" customHeight="1">
      <c r="H87" s="62"/>
      <c r="I87" s="62"/>
    </row>
    <row r="88" spans="8:9" ht="21" customHeight="1">
      <c r="H88" s="62"/>
      <c r="I88" s="62"/>
    </row>
    <row r="89" spans="8:9" ht="21" customHeight="1">
      <c r="H89" s="62"/>
      <c r="I89" s="62"/>
    </row>
    <row r="90" spans="8:9" ht="21" customHeight="1">
      <c r="H90" s="62"/>
      <c r="I90" s="62"/>
    </row>
    <row r="91" spans="8:9" ht="21" customHeight="1">
      <c r="H91" s="62"/>
      <c r="I91" s="62"/>
    </row>
    <row r="92" spans="8:9" ht="21" customHeight="1">
      <c r="H92" s="62"/>
      <c r="I92" s="62"/>
    </row>
    <row r="93" spans="8:9">
      <c r="H93" s="62"/>
      <c r="I93" s="62"/>
    </row>
    <row r="94" spans="8:9">
      <c r="H94" s="62"/>
      <c r="I94" s="62"/>
    </row>
    <row r="95" spans="8:9">
      <c r="H95" s="62"/>
      <c r="I95" s="62"/>
    </row>
    <row r="96" spans="8:9">
      <c r="H96" s="62"/>
      <c r="I96" s="62"/>
    </row>
    <row r="97" spans="8:9">
      <c r="H97" s="62"/>
      <c r="I97" s="62"/>
    </row>
    <row r="98" spans="8:9">
      <c r="H98" s="62"/>
      <c r="I98" s="62"/>
    </row>
    <row r="99" spans="8:9">
      <c r="H99" s="62"/>
      <c r="I99" s="62"/>
    </row>
    <row r="100" spans="8:9">
      <c r="H100" s="62"/>
      <c r="I100" s="62"/>
    </row>
    <row r="101" spans="8:9">
      <c r="H101" s="62"/>
      <c r="I101" s="62"/>
    </row>
    <row r="102" spans="8:9">
      <c r="H102" s="62"/>
      <c r="I102" s="62"/>
    </row>
    <row r="103" spans="8:9">
      <c r="H103" s="62"/>
      <c r="I103" s="62"/>
    </row>
    <row r="104" spans="8:9">
      <c r="H104" s="62"/>
      <c r="I104" s="62"/>
    </row>
    <row r="105" spans="8:9">
      <c r="H105" s="62"/>
      <c r="I105" s="62"/>
    </row>
    <row r="106" spans="8:9">
      <c r="H106" s="62"/>
      <c r="I106" s="62"/>
    </row>
    <row r="107" spans="8:9">
      <c r="H107" s="62"/>
      <c r="I107" s="62"/>
    </row>
    <row r="108" spans="8:9">
      <c r="H108" s="62"/>
      <c r="I108" s="62"/>
    </row>
    <row r="109" spans="8:9">
      <c r="H109" s="62"/>
      <c r="I109" s="62"/>
    </row>
    <row r="110" spans="8:9">
      <c r="H110" s="62"/>
      <c r="I110" s="62"/>
    </row>
    <row r="111" spans="8:9">
      <c r="H111" s="62"/>
      <c r="I111" s="62"/>
    </row>
    <row r="112" spans="8:9">
      <c r="H112" s="62"/>
      <c r="I112" s="62"/>
    </row>
    <row r="113" spans="8:9">
      <c r="H113" s="62"/>
      <c r="I113" s="62"/>
    </row>
    <row r="114" spans="8:9">
      <c r="H114" s="62"/>
      <c r="I114" s="62"/>
    </row>
    <row r="115" spans="8:9">
      <c r="H115" s="62"/>
      <c r="I115" s="62"/>
    </row>
    <row r="116" spans="8:9">
      <c r="H116" s="62"/>
      <c r="I116" s="62"/>
    </row>
    <row r="117" spans="8:9">
      <c r="H117" s="62"/>
      <c r="I117" s="62"/>
    </row>
    <row r="118" spans="8:9">
      <c r="H118" s="62"/>
      <c r="I118" s="62"/>
    </row>
    <row r="119" spans="8:9">
      <c r="H119" s="62"/>
      <c r="I119" s="62"/>
    </row>
    <row r="120" spans="8:9">
      <c r="H120" s="62"/>
      <c r="I120" s="62"/>
    </row>
    <row r="121" spans="8:9">
      <c r="H121" s="62"/>
      <c r="I121" s="62"/>
    </row>
    <row r="122" spans="8:9">
      <c r="H122" s="62"/>
      <c r="I122" s="62"/>
    </row>
    <row r="123" spans="8:9">
      <c r="H123" s="62"/>
      <c r="I123" s="62"/>
    </row>
    <row r="124" spans="8:9">
      <c r="H124" s="62"/>
      <c r="I124" s="62"/>
    </row>
    <row r="125" spans="8:9">
      <c r="H125" s="62"/>
      <c r="I125" s="62"/>
    </row>
    <row r="126" spans="8:9">
      <c r="H126" s="62"/>
      <c r="I126" s="62"/>
    </row>
    <row r="127" spans="8:9">
      <c r="H127" s="62"/>
      <c r="I127" s="62"/>
    </row>
    <row r="128" spans="8:9">
      <c r="H128" s="62"/>
      <c r="I128" s="62"/>
    </row>
    <row r="129" spans="8:9">
      <c r="H129" s="62"/>
      <c r="I129" s="62"/>
    </row>
    <row r="130" spans="8:9">
      <c r="H130" s="62"/>
      <c r="I130" s="62"/>
    </row>
    <row r="131" spans="8:9">
      <c r="H131" s="62"/>
      <c r="I131" s="62"/>
    </row>
    <row r="132" spans="8:9">
      <c r="H132" s="62"/>
      <c r="I132" s="62"/>
    </row>
    <row r="133" spans="8:9">
      <c r="H133" s="62"/>
      <c r="I133" s="62"/>
    </row>
    <row r="134" spans="8:9">
      <c r="H134" s="62"/>
      <c r="I134" s="62"/>
    </row>
    <row r="135" spans="8:9">
      <c r="H135" s="62"/>
      <c r="I135" s="62"/>
    </row>
    <row r="136" spans="8:9">
      <c r="H136" s="62"/>
      <c r="I136" s="62"/>
    </row>
    <row r="137" spans="8:9">
      <c r="H137" s="62"/>
      <c r="I137" s="62"/>
    </row>
    <row r="138" spans="8:9">
      <c r="H138" s="62"/>
      <c r="I138" s="62"/>
    </row>
    <row r="139" spans="8:9">
      <c r="H139" s="62"/>
      <c r="I139" s="62"/>
    </row>
    <row r="140" spans="8:9">
      <c r="H140" s="62"/>
      <c r="I140" s="62"/>
    </row>
    <row r="141" spans="8:9">
      <c r="H141" s="62"/>
      <c r="I141" s="62"/>
    </row>
    <row r="142" spans="8:9">
      <c r="H142" s="62"/>
      <c r="I142" s="62"/>
    </row>
    <row r="143" spans="8:9">
      <c r="H143" s="62"/>
      <c r="I143" s="62"/>
    </row>
    <row r="144" spans="8:9">
      <c r="H144" s="62"/>
      <c r="I144" s="62"/>
    </row>
    <row r="145" spans="8:9">
      <c r="H145" s="62"/>
      <c r="I145" s="62"/>
    </row>
    <row r="146" spans="8:9">
      <c r="H146" s="62"/>
      <c r="I146" s="62"/>
    </row>
    <row r="147" spans="8:9">
      <c r="H147" s="62"/>
      <c r="I147" s="62"/>
    </row>
    <row r="148" spans="8:9">
      <c r="H148" s="62"/>
      <c r="I148" s="62"/>
    </row>
    <row r="149" spans="8:9">
      <c r="H149" s="62"/>
      <c r="I149" s="62"/>
    </row>
    <row r="150" spans="8:9">
      <c r="H150" s="62"/>
      <c r="I150" s="62"/>
    </row>
    <row r="151" spans="8:9">
      <c r="H151" s="62"/>
      <c r="I151" s="62"/>
    </row>
    <row r="152" spans="8:9">
      <c r="H152" s="62"/>
      <c r="I152" s="62"/>
    </row>
    <row r="153" spans="8:9">
      <c r="H153" s="62"/>
      <c r="I153" s="62"/>
    </row>
    <row r="154" spans="8:9">
      <c r="H154" s="62"/>
      <c r="I154" s="62"/>
    </row>
    <row r="155" spans="8:9">
      <c r="H155" s="62"/>
      <c r="I155" s="62"/>
    </row>
    <row r="156" spans="8:9">
      <c r="H156" s="62"/>
      <c r="I156" s="62"/>
    </row>
    <row r="157" spans="8:9">
      <c r="H157" s="62"/>
      <c r="I157" s="62"/>
    </row>
    <row r="158" spans="8:9">
      <c r="H158" s="62"/>
      <c r="I158" s="62"/>
    </row>
    <row r="159" spans="8:9">
      <c r="H159" s="62"/>
      <c r="I159" s="62"/>
    </row>
    <row r="160" spans="8:9">
      <c r="H160" s="62"/>
      <c r="I160" s="62"/>
    </row>
    <row r="161" spans="8:9">
      <c r="H161" s="62"/>
      <c r="I161" s="62"/>
    </row>
    <row r="162" spans="8:9">
      <c r="H162" s="62"/>
      <c r="I162" s="62"/>
    </row>
    <row r="163" spans="8:9">
      <c r="H163" s="62"/>
      <c r="I163" s="62"/>
    </row>
    <row r="164" spans="8:9">
      <c r="H164" s="62"/>
      <c r="I164" s="62"/>
    </row>
    <row r="165" spans="8:9">
      <c r="H165" s="62"/>
      <c r="I165" s="62"/>
    </row>
    <row r="166" spans="8:9">
      <c r="H166" s="62"/>
      <c r="I166" s="62"/>
    </row>
    <row r="167" spans="8:9">
      <c r="H167" s="62"/>
      <c r="I167" s="62"/>
    </row>
    <row r="168" spans="8:9">
      <c r="H168" s="62"/>
      <c r="I168" s="62"/>
    </row>
    <row r="169" spans="8:9">
      <c r="H169" s="62"/>
      <c r="I169" s="62"/>
    </row>
    <row r="170" spans="8:9">
      <c r="H170" s="62"/>
      <c r="I170" s="62"/>
    </row>
    <row r="171" spans="8:9">
      <c r="H171" s="62"/>
      <c r="I171" s="62"/>
    </row>
    <row r="172" spans="8:9">
      <c r="H172" s="62"/>
      <c r="I172" s="62"/>
    </row>
    <row r="173" spans="8:9">
      <c r="H173" s="62"/>
      <c r="I173" s="62"/>
    </row>
    <row r="174" spans="8:9">
      <c r="H174" s="62"/>
      <c r="I174" s="62"/>
    </row>
    <row r="175" spans="8:9">
      <c r="H175" s="62"/>
      <c r="I175" s="62"/>
    </row>
    <row r="176" spans="8:9">
      <c r="H176" s="62"/>
      <c r="I176" s="62"/>
    </row>
    <row r="177" spans="8:9">
      <c r="H177" s="62"/>
      <c r="I177" s="62"/>
    </row>
    <row r="178" spans="8:9">
      <c r="H178" s="62"/>
      <c r="I178" s="62"/>
    </row>
    <row r="179" spans="8:9">
      <c r="H179" s="62"/>
      <c r="I179" s="62"/>
    </row>
    <row r="180" spans="8:9">
      <c r="H180" s="62"/>
      <c r="I180" s="62"/>
    </row>
    <row r="181" spans="8:9">
      <c r="H181" s="62"/>
      <c r="I181" s="62"/>
    </row>
    <row r="182" spans="8:9">
      <c r="H182" s="62"/>
      <c r="I182" s="62"/>
    </row>
    <row r="183" spans="8:9">
      <c r="H183" s="62"/>
      <c r="I183" s="62"/>
    </row>
    <row r="184" spans="8:9">
      <c r="H184" s="62"/>
      <c r="I184" s="62"/>
    </row>
    <row r="185" spans="8:9">
      <c r="H185" s="62"/>
      <c r="I185" s="62"/>
    </row>
    <row r="186" spans="8:9">
      <c r="H186" s="62"/>
      <c r="I186" s="62"/>
    </row>
    <row r="187" spans="8:9">
      <c r="H187" s="62"/>
      <c r="I187" s="62"/>
    </row>
    <row r="188" spans="8:9">
      <c r="H188" s="62"/>
      <c r="I188" s="62"/>
    </row>
    <row r="189" spans="8:9">
      <c r="H189" s="62"/>
      <c r="I189" s="62"/>
    </row>
    <row r="190" spans="8:9">
      <c r="H190" s="62"/>
      <c r="I190" s="62"/>
    </row>
    <row r="191" spans="8:9">
      <c r="H191" s="62"/>
      <c r="I191" s="62"/>
    </row>
    <row r="192" spans="8:9">
      <c r="H192" s="62"/>
      <c r="I192" s="62"/>
    </row>
    <row r="193" spans="8:9">
      <c r="H193" s="62"/>
      <c r="I193" s="62"/>
    </row>
    <row r="194" spans="8:9">
      <c r="H194" s="62"/>
      <c r="I194" s="62"/>
    </row>
    <row r="195" spans="8:9">
      <c r="H195" s="62"/>
      <c r="I195" s="62"/>
    </row>
    <row r="196" spans="8:9">
      <c r="H196" s="62"/>
      <c r="I196" s="62"/>
    </row>
    <row r="197" spans="8:9">
      <c r="H197" s="62"/>
      <c r="I197" s="62"/>
    </row>
    <row r="198" spans="8:9">
      <c r="H198" s="62"/>
      <c r="I198" s="62"/>
    </row>
    <row r="199" spans="8:9">
      <c r="H199" s="62"/>
      <c r="I199" s="62"/>
    </row>
    <row r="200" spans="8:9">
      <c r="H200" s="62"/>
      <c r="I200" s="62"/>
    </row>
    <row r="201" spans="8:9">
      <c r="H201" s="62"/>
      <c r="I201" s="62"/>
    </row>
    <row r="202" spans="8:9">
      <c r="H202" s="62"/>
      <c r="I202" s="62"/>
    </row>
    <row r="203" spans="8:9">
      <c r="H203" s="62"/>
      <c r="I203" s="62"/>
    </row>
    <row r="204" spans="8:9">
      <c r="H204" s="62"/>
      <c r="I204" s="62"/>
    </row>
    <row r="205" spans="8:9">
      <c r="H205" s="62"/>
      <c r="I205" s="62"/>
    </row>
    <row r="206" spans="8:9">
      <c r="H206" s="62"/>
      <c r="I206" s="62"/>
    </row>
    <row r="207" spans="8:9">
      <c r="H207" s="62"/>
      <c r="I207" s="62"/>
    </row>
    <row r="208" spans="8:9">
      <c r="H208" s="62"/>
      <c r="I208" s="62"/>
    </row>
    <row r="209" spans="8:9">
      <c r="H209" s="62"/>
      <c r="I209" s="62"/>
    </row>
    <row r="210" spans="8:9">
      <c r="H210" s="62"/>
      <c r="I210" s="62"/>
    </row>
    <row r="211" spans="8:9">
      <c r="H211" s="62"/>
      <c r="I211" s="62"/>
    </row>
    <row r="212" spans="8:9">
      <c r="H212" s="62"/>
      <c r="I212" s="62"/>
    </row>
    <row r="213" spans="8:9">
      <c r="H213" s="62"/>
      <c r="I213" s="62"/>
    </row>
    <row r="214" spans="8:9">
      <c r="H214" s="62"/>
      <c r="I214" s="62"/>
    </row>
    <row r="215" spans="8:9">
      <c r="H215" s="62"/>
      <c r="I215" s="62"/>
    </row>
    <row r="216" spans="8:9">
      <c r="H216" s="62"/>
      <c r="I216" s="62"/>
    </row>
    <row r="217" spans="8:9">
      <c r="H217" s="62"/>
      <c r="I217" s="62"/>
    </row>
    <row r="218" spans="8:9">
      <c r="H218" s="62"/>
      <c r="I218" s="62"/>
    </row>
    <row r="219" spans="8:9">
      <c r="H219" s="62"/>
      <c r="I219" s="62"/>
    </row>
    <row r="220" spans="8:9">
      <c r="H220" s="62"/>
      <c r="I220" s="62"/>
    </row>
    <row r="221" spans="8:9">
      <c r="H221" s="62"/>
      <c r="I221" s="62"/>
    </row>
    <row r="222" spans="8:9">
      <c r="H222" s="62"/>
      <c r="I222" s="62"/>
    </row>
    <row r="223" spans="8:9">
      <c r="H223" s="62"/>
      <c r="I223" s="62"/>
    </row>
    <row r="224" spans="8:9">
      <c r="H224" s="62"/>
      <c r="I224" s="62"/>
    </row>
    <row r="225" spans="8:9">
      <c r="H225" s="62"/>
      <c r="I225" s="62"/>
    </row>
    <row r="226" spans="8:9">
      <c r="H226" s="62"/>
      <c r="I226" s="62"/>
    </row>
    <row r="227" spans="8:9">
      <c r="H227" s="62"/>
      <c r="I227" s="62"/>
    </row>
    <row r="228" spans="8:9">
      <c r="H228" s="62"/>
      <c r="I228" s="62"/>
    </row>
    <row r="229" spans="8:9">
      <c r="H229" s="62"/>
      <c r="I229" s="62"/>
    </row>
    <row r="230" spans="8:9">
      <c r="H230" s="62"/>
      <c r="I230" s="62"/>
    </row>
    <row r="231" spans="8:9">
      <c r="H231" s="62"/>
      <c r="I231" s="62"/>
    </row>
    <row r="232" spans="8:9">
      <c r="H232" s="62"/>
      <c r="I232" s="62"/>
    </row>
    <row r="233" spans="8:9">
      <c r="H233" s="62"/>
      <c r="I233" s="62"/>
    </row>
    <row r="234" spans="8:9">
      <c r="H234" s="62"/>
      <c r="I234" s="62"/>
    </row>
    <row r="235" spans="8:9">
      <c r="H235" s="62"/>
      <c r="I235" s="62"/>
    </row>
    <row r="236" spans="8:9">
      <c r="H236" s="62"/>
      <c r="I236" s="62"/>
    </row>
    <row r="237" spans="8:9">
      <c r="H237" s="62"/>
      <c r="I237" s="62"/>
    </row>
    <row r="238" spans="8:9">
      <c r="H238" s="62"/>
      <c r="I238" s="62"/>
    </row>
    <row r="239" spans="8:9">
      <c r="H239" s="62"/>
      <c r="I239" s="62"/>
    </row>
    <row r="240" spans="8:9">
      <c r="H240" s="62"/>
      <c r="I240" s="62"/>
    </row>
    <row r="241" spans="8:9">
      <c r="H241" s="62"/>
      <c r="I241" s="62"/>
    </row>
    <row r="242" spans="8:9">
      <c r="H242" s="62"/>
      <c r="I242" s="62"/>
    </row>
    <row r="243" spans="8:9">
      <c r="H243" s="62"/>
      <c r="I243" s="62"/>
    </row>
    <row r="244" spans="8:9">
      <c r="H244" s="62"/>
      <c r="I244" s="62"/>
    </row>
    <row r="245" spans="8:9">
      <c r="H245" s="62"/>
      <c r="I245" s="62"/>
    </row>
    <row r="246" spans="8:9">
      <c r="H246" s="62"/>
      <c r="I246" s="62"/>
    </row>
    <row r="247" spans="8:9">
      <c r="H247" s="62"/>
      <c r="I247" s="62"/>
    </row>
    <row r="248" spans="8:9">
      <c r="H248" s="62"/>
      <c r="I248" s="62"/>
    </row>
    <row r="249" spans="8:9">
      <c r="H249" s="62"/>
      <c r="I249" s="62"/>
    </row>
    <row r="250" spans="8:9">
      <c r="H250" s="62"/>
      <c r="I250" s="62"/>
    </row>
    <row r="251" spans="8:9">
      <c r="H251" s="62"/>
      <c r="I251" s="62"/>
    </row>
    <row r="252" spans="8:9">
      <c r="H252" s="62"/>
      <c r="I252" s="62"/>
    </row>
    <row r="253" spans="8:9">
      <c r="H253" s="62"/>
      <c r="I253" s="62"/>
    </row>
    <row r="254" spans="8:9">
      <c r="H254" s="62"/>
      <c r="I254" s="62"/>
    </row>
    <row r="255" spans="8:9">
      <c r="H255" s="62"/>
      <c r="I255" s="62"/>
    </row>
    <row r="256" spans="8:9">
      <c r="H256" s="62"/>
      <c r="I256" s="62"/>
    </row>
    <row r="257" spans="8:9">
      <c r="H257" s="62"/>
      <c r="I257" s="62"/>
    </row>
    <row r="258" spans="8:9">
      <c r="H258" s="62"/>
      <c r="I258" s="62"/>
    </row>
    <row r="259" spans="8:9">
      <c r="H259" s="62"/>
      <c r="I259" s="62"/>
    </row>
    <row r="260" spans="8:9">
      <c r="H260" s="62"/>
      <c r="I260" s="62"/>
    </row>
    <row r="261" spans="8:9">
      <c r="H261" s="62"/>
      <c r="I261" s="62"/>
    </row>
    <row r="262" spans="8:9">
      <c r="H262" s="62"/>
      <c r="I262" s="62"/>
    </row>
    <row r="263" spans="8:9">
      <c r="H263" s="62"/>
      <c r="I263" s="62"/>
    </row>
    <row r="264" spans="8:9">
      <c r="H264" s="62"/>
      <c r="I264" s="62"/>
    </row>
    <row r="265" spans="8:9">
      <c r="H265" s="62"/>
      <c r="I265" s="62"/>
    </row>
    <row r="266" spans="8:9">
      <c r="H266" s="62"/>
      <c r="I266" s="62"/>
    </row>
    <row r="267" spans="8:9">
      <c r="H267" s="62"/>
      <c r="I267" s="62"/>
    </row>
    <row r="268" spans="8:9">
      <c r="H268" s="62"/>
      <c r="I268" s="62"/>
    </row>
    <row r="269" spans="8:9">
      <c r="H269" s="62"/>
      <c r="I269" s="62"/>
    </row>
    <row r="270" spans="8:9">
      <c r="H270" s="62"/>
      <c r="I270" s="62"/>
    </row>
    <row r="271" spans="8:9">
      <c r="H271" s="62"/>
      <c r="I271" s="62"/>
    </row>
    <row r="272" spans="8:9">
      <c r="H272" s="62"/>
      <c r="I272" s="62"/>
    </row>
    <row r="273" spans="8:9">
      <c r="H273" s="62"/>
      <c r="I273" s="62"/>
    </row>
    <row r="274" spans="8:9">
      <c r="H274" s="62"/>
      <c r="I274" s="62"/>
    </row>
    <row r="275" spans="8:9">
      <c r="H275" s="62"/>
      <c r="I275" s="62"/>
    </row>
    <row r="276" spans="8:9">
      <c r="H276" s="62"/>
      <c r="I276" s="62"/>
    </row>
    <row r="277" spans="8:9">
      <c r="H277" s="62"/>
      <c r="I277" s="62"/>
    </row>
    <row r="278" spans="8:9">
      <c r="H278" s="62"/>
      <c r="I278" s="62"/>
    </row>
    <row r="279" spans="8:9">
      <c r="H279" s="62"/>
      <c r="I279" s="62"/>
    </row>
    <row r="280" spans="8:9">
      <c r="H280" s="62"/>
      <c r="I280" s="62"/>
    </row>
    <row r="281" spans="8:9">
      <c r="H281" s="62"/>
      <c r="I281" s="62"/>
    </row>
    <row r="282" spans="8:9">
      <c r="H282" s="62"/>
      <c r="I282" s="62"/>
    </row>
    <row r="283" spans="8:9">
      <c r="H283" s="62"/>
      <c r="I283" s="62"/>
    </row>
    <row r="284" spans="8:9">
      <c r="H284" s="62"/>
      <c r="I284" s="62"/>
    </row>
    <row r="285" spans="8:9">
      <c r="H285" s="62"/>
      <c r="I285" s="62"/>
    </row>
    <row r="286" spans="8:9">
      <c r="H286" s="62"/>
      <c r="I286" s="62"/>
    </row>
    <row r="287" spans="8:9">
      <c r="H287" s="62"/>
      <c r="I287" s="62"/>
    </row>
    <row r="288" spans="8:9">
      <c r="H288" s="62"/>
      <c r="I288" s="62"/>
    </row>
    <row r="289" spans="8:9">
      <c r="H289" s="62"/>
      <c r="I289" s="62"/>
    </row>
    <row r="290" spans="8:9">
      <c r="H290" s="62"/>
      <c r="I290" s="62"/>
    </row>
    <row r="291" spans="8:9">
      <c r="H291" s="62"/>
      <c r="I291" s="62"/>
    </row>
    <row r="292" spans="8:9">
      <c r="H292" s="62"/>
      <c r="I292" s="62"/>
    </row>
    <row r="293" spans="8:9">
      <c r="H293" s="62"/>
      <c r="I293" s="62"/>
    </row>
    <row r="294" spans="8:9">
      <c r="H294" s="62"/>
      <c r="I294" s="62"/>
    </row>
    <row r="295" spans="8:9">
      <c r="H295" s="62"/>
      <c r="I295" s="62"/>
    </row>
    <row r="296" spans="8:9">
      <c r="H296" s="62"/>
      <c r="I296" s="62"/>
    </row>
    <row r="297" spans="8:9">
      <c r="H297" s="62"/>
      <c r="I297" s="62"/>
    </row>
    <row r="298" spans="8:9">
      <c r="H298" s="62"/>
      <c r="I298" s="62"/>
    </row>
    <row r="299" spans="8:9">
      <c r="H299" s="62"/>
      <c r="I299" s="62"/>
    </row>
    <row r="300" spans="8:9">
      <c r="H300" s="62"/>
      <c r="I300" s="62"/>
    </row>
    <row r="301" spans="8:9">
      <c r="H301" s="62"/>
      <c r="I301" s="62"/>
    </row>
    <row r="302" spans="8:9">
      <c r="H302" s="62"/>
      <c r="I302" s="62"/>
    </row>
    <row r="303" spans="8:9">
      <c r="H303" s="62"/>
      <c r="I303" s="62"/>
    </row>
    <row r="304" spans="8:9">
      <c r="H304" s="62"/>
      <c r="I304" s="62"/>
    </row>
    <row r="305" spans="8:9">
      <c r="H305" s="62"/>
      <c r="I305" s="62"/>
    </row>
    <row r="306" spans="8:9">
      <c r="H306" s="62"/>
      <c r="I306" s="62"/>
    </row>
    <row r="307" spans="8:9">
      <c r="H307" s="62"/>
      <c r="I307" s="62"/>
    </row>
    <row r="308" spans="8:9">
      <c r="H308" s="62"/>
      <c r="I308" s="62"/>
    </row>
    <row r="309" spans="8:9">
      <c r="H309" s="62"/>
      <c r="I309" s="62"/>
    </row>
    <row r="310" spans="8:9">
      <c r="H310" s="62"/>
      <c r="I310" s="62"/>
    </row>
    <row r="311" spans="8:9">
      <c r="H311" s="62"/>
      <c r="I311" s="62"/>
    </row>
    <row r="312" spans="8:9">
      <c r="H312" s="62"/>
      <c r="I312" s="62"/>
    </row>
    <row r="313" spans="8:9">
      <c r="H313" s="62"/>
      <c r="I313" s="62"/>
    </row>
    <row r="314" spans="8:9">
      <c r="H314" s="62"/>
      <c r="I314" s="62"/>
    </row>
    <row r="315" spans="8:9">
      <c r="H315" s="62"/>
      <c r="I315" s="62"/>
    </row>
    <row r="316" spans="8:9">
      <c r="H316" s="62"/>
      <c r="I316" s="62"/>
    </row>
    <row r="317" spans="8:9">
      <c r="H317" s="62"/>
      <c r="I317" s="62"/>
    </row>
    <row r="318" spans="8:9">
      <c r="H318" s="62"/>
      <c r="I318" s="62"/>
    </row>
    <row r="319" spans="8:9">
      <c r="H319" s="62"/>
      <c r="I319" s="62"/>
    </row>
    <row r="320" spans="8:9">
      <c r="H320" s="62"/>
      <c r="I320" s="62"/>
    </row>
    <row r="321" spans="8:9">
      <c r="H321" s="62"/>
      <c r="I321" s="62"/>
    </row>
    <row r="322" spans="8:9">
      <c r="H322" s="62"/>
      <c r="I322" s="62"/>
    </row>
    <row r="323" spans="8:9">
      <c r="H323" s="62"/>
      <c r="I323" s="62"/>
    </row>
    <row r="324" spans="8:9">
      <c r="H324" s="62"/>
      <c r="I324" s="62"/>
    </row>
    <row r="325" spans="8:9">
      <c r="H325" s="62"/>
      <c r="I325" s="62"/>
    </row>
    <row r="326" spans="8:9">
      <c r="H326" s="62"/>
      <c r="I326" s="62"/>
    </row>
    <row r="327" spans="8:9">
      <c r="H327" s="62"/>
      <c r="I327" s="62"/>
    </row>
    <row r="328" spans="8:9">
      <c r="H328" s="62"/>
      <c r="I328" s="62"/>
    </row>
    <row r="329" spans="8:9">
      <c r="H329" s="62"/>
      <c r="I329" s="62"/>
    </row>
    <row r="330" spans="8:9">
      <c r="H330" s="62"/>
      <c r="I330" s="62"/>
    </row>
    <row r="331" spans="8:9">
      <c r="H331" s="62"/>
      <c r="I331" s="62"/>
    </row>
    <row r="332" spans="8:9">
      <c r="H332" s="62"/>
      <c r="I332" s="62"/>
    </row>
    <row r="333" spans="8:9">
      <c r="H333" s="62"/>
      <c r="I333" s="62"/>
    </row>
    <row r="334" spans="8:9">
      <c r="H334" s="62"/>
      <c r="I334" s="62"/>
    </row>
    <row r="335" spans="8:9">
      <c r="H335" s="62"/>
      <c r="I335" s="62"/>
    </row>
    <row r="336" spans="8:9">
      <c r="H336" s="62"/>
      <c r="I336" s="62"/>
    </row>
    <row r="337" spans="8:9">
      <c r="H337" s="62"/>
      <c r="I337" s="62"/>
    </row>
    <row r="338" spans="8:9">
      <c r="H338" s="62"/>
      <c r="I338" s="62"/>
    </row>
    <row r="339" spans="8:9">
      <c r="H339" s="62"/>
      <c r="I339" s="62"/>
    </row>
    <row r="340" spans="8:9">
      <c r="H340" s="62"/>
      <c r="I340" s="62"/>
    </row>
    <row r="341" spans="8:9">
      <c r="H341" s="62"/>
      <c r="I341" s="62"/>
    </row>
    <row r="342" spans="8:9">
      <c r="H342" s="62"/>
      <c r="I342" s="62"/>
    </row>
    <row r="343" spans="8:9">
      <c r="H343" s="62"/>
      <c r="I343" s="62"/>
    </row>
    <row r="344" spans="8:9">
      <c r="H344" s="62"/>
      <c r="I344" s="62"/>
    </row>
    <row r="345" spans="8:9">
      <c r="H345" s="62"/>
      <c r="I345" s="62"/>
    </row>
    <row r="346" spans="8:9">
      <c r="H346" s="62"/>
      <c r="I346" s="62"/>
    </row>
    <row r="347" spans="8:9">
      <c r="H347" s="62"/>
      <c r="I347" s="62"/>
    </row>
    <row r="348" spans="8:9">
      <c r="H348" s="62"/>
      <c r="I348" s="62"/>
    </row>
    <row r="349" spans="8:9">
      <c r="H349" s="62"/>
      <c r="I349" s="62"/>
    </row>
    <row r="350" spans="8:9">
      <c r="H350" s="62"/>
      <c r="I350" s="62"/>
    </row>
    <row r="351" spans="8:9">
      <c r="H351" s="62"/>
      <c r="I351" s="62"/>
    </row>
    <row r="352" spans="8:9">
      <c r="H352" s="62"/>
      <c r="I352" s="62"/>
    </row>
    <row r="353" spans="8:9">
      <c r="H353" s="62"/>
      <c r="I353" s="62"/>
    </row>
    <row r="354" spans="8:9">
      <c r="H354" s="62"/>
      <c r="I354" s="62"/>
    </row>
    <row r="355" spans="8:9">
      <c r="H355" s="62"/>
      <c r="I355" s="62"/>
    </row>
    <row r="356" spans="8:9">
      <c r="H356" s="62"/>
      <c r="I356" s="62"/>
    </row>
    <row r="357" spans="8:9">
      <c r="H357" s="62"/>
      <c r="I357" s="62"/>
    </row>
    <row r="358" spans="8:9">
      <c r="H358" s="62"/>
      <c r="I358" s="62"/>
    </row>
    <row r="359" spans="8:9">
      <c r="H359" s="62"/>
      <c r="I359" s="62"/>
    </row>
    <row r="360" spans="8:9">
      <c r="H360" s="62"/>
      <c r="I360" s="62"/>
    </row>
    <row r="361" spans="8:9">
      <c r="H361" s="62"/>
      <c r="I361" s="62"/>
    </row>
    <row r="362" spans="8:9">
      <c r="H362" s="62"/>
      <c r="I362" s="62"/>
    </row>
    <row r="363" spans="8:9">
      <c r="H363" s="62"/>
      <c r="I363" s="62"/>
    </row>
    <row r="364" spans="8:9">
      <c r="H364" s="62"/>
      <c r="I364" s="62"/>
    </row>
    <row r="365" spans="8:9">
      <c r="H365" s="62"/>
      <c r="I365" s="62"/>
    </row>
    <row r="366" spans="8:9">
      <c r="H366" s="62"/>
      <c r="I366" s="62"/>
    </row>
    <row r="367" spans="8:9">
      <c r="H367" s="62"/>
      <c r="I367" s="62"/>
    </row>
    <row r="368" spans="8:9">
      <c r="H368" s="62"/>
      <c r="I368" s="62"/>
    </row>
    <row r="369" spans="8:9">
      <c r="H369" s="62"/>
      <c r="I369" s="62"/>
    </row>
    <row r="370" spans="8:9">
      <c r="H370" s="62"/>
      <c r="I370" s="62"/>
    </row>
    <row r="371" spans="8:9">
      <c r="H371" s="62"/>
      <c r="I371" s="62"/>
    </row>
    <row r="372" spans="8:9">
      <c r="H372" s="62"/>
      <c r="I372" s="62"/>
    </row>
    <row r="373" spans="8:9">
      <c r="H373" s="62"/>
      <c r="I373" s="62"/>
    </row>
    <row r="374" spans="8:9">
      <c r="H374" s="62"/>
      <c r="I374" s="62"/>
    </row>
    <row r="375" spans="8:9">
      <c r="H375" s="62"/>
      <c r="I375" s="62"/>
    </row>
    <row r="376" spans="8:9">
      <c r="H376" s="62"/>
      <c r="I376" s="62"/>
    </row>
    <row r="377" spans="8:9">
      <c r="H377" s="62"/>
      <c r="I377" s="62"/>
    </row>
    <row r="378" spans="8:9">
      <c r="H378" s="62"/>
      <c r="I378" s="62"/>
    </row>
    <row r="379" spans="8:9">
      <c r="H379" s="62"/>
      <c r="I379" s="62"/>
    </row>
    <row r="380" spans="8:9">
      <c r="H380" s="62"/>
      <c r="I380" s="62"/>
    </row>
    <row r="381" spans="8:9">
      <c r="H381" s="62"/>
      <c r="I381" s="62"/>
    </row>
    <row r="382" spans="8:9">
      <c r="H382" s="62"/>
      <c r="I382" s="62"/>
    </row>
    <row r="383" spans="8:9">
      <c r="H383" s="62"/>
      <c r="I383" s="62"/>
    </row>
    <row r="384" spans="8:9">
      <c r="H384" s="62"/>
      <c r="I384" s="62"/>
    </row>
    <row r="385" spans="8:9">
      <c r="H385" s="62"/>
      <c r="I385" s="62"/>
    </row>
    <row r="386" spans="8:9">
      <c r="H386" s="62"/>
      <c r="I386" s="62"/>
    </row>
    <row r="387" spans="8:9">
      <c r="H387" s="62"/>
      <c r="I387" s="62"/>
    </row>
    <row r="388" spans="8:9">
      <c r="H388" s="62"/>
      <c r="I388" s="62"/>
    </row>
    <row r="389" spans="8:9">
      <c r="H389" s="62"/>
      <c r="I389" s="62"/>
    </row>
    <row r="390" spans="8:9">
      <c r="H390" s="62"/>
      <c r="I390" s="62"/>
    </row>
    <row r="391" spans="8:9">
      <c r="H391" s="62"/>
      <c r="I391" s="62"/>
    </row>
    <row r="392" spans="8:9">
      <c r="H392" s="62"/>
      <c r="I392" s="62"/>
    </row>
    <row r="393" spans="8:9">
      <c r="H393" s="62"/>
      <c r="I393" s="62"/>
    </row>
    <row r="394" spans="8:9">
      <c r="H394" s="62"/>
      <c r="I394" s="62"/>
    </row>
    <row r="395" spans="8:9">
      <c r="H395" s="62"/>
      <c r="I395" s="62"/>
    </row>
    <row r="396" spans="8:9">
      <c r="H396" s="62"/>
      <c r="I396" s="62"/>
    </row>
    <row r="397" spans="8:9">
      <c r="H397" s="62"/>
      <c r="I397" s="62"/>
    </row>
    <row r="398" spans="8:9">
      <c r="H398" s="62"/>
      <c r="I398" s="62"/>
    </row>
    <row r="399" spans="8:9">
      <c r="H399" s="62"/>
      <c r="I399" s="62"/>
    </row>
    <row r="400" spans="8:9">
      <c r="H400" s="62"/>
      <c r="I400" s="62"/>
    </row>
    <row r="401" spans="8:9">
      <c r="H401" s="62"/>
      <c r="I401" s="62"/>
    </row>
    <row r="402" spans="8:9">
      <c r="H402" s="62"/>
      <c r="I402" s="62"/>
    </row>
    <row r="403" spans="8:9">
      <c r="H403" s="62"/>
      <c r="I403" s="62"/>
    </row>
    <row r="404" spans="8:9">
      <c r="H404" s="62"/>
      <c r="I404" s="62"/>
    </row>
    <row r="405" spans="8:9">
      <c r="H405" s="62"/>
      <c r="I405" s="62"/>
    </row>
    <row r="406" spans="8:9">
      <c r="H406" s="62"/>
      <c r="I406" s="62"/>
    </row>
    <row r="407" spans="8:9">
      <c r="H407" s="62"/>
      <c r="I407" s="62"/>
    </row>
    <row r="408" spans="8:9">
      <c r="H408" s="62"/>
      <c r="I408" s="62"/>
    </row>
    <row r="409" spans="8:9">
      <c r="H409" s="62"/>
      <c r="I409" s="62"/>
    </row>
    <row r="410" spans="8:9">
      <c r="H410" s="62"/>
      <c r="I410" s="62"/>
    </row>
    <row r="411" spans="8:9">
      <c r="H411" s="62"/>
      <c r="I411" s="62"/>
    </row>
    <row r="412" spans="8:9">
      <c r="H412" s="62"/>
      <c r="I412" s="62"/>
    </row>
    <row r="413" spans="8:9">
      <c r="H413" s="62"/>
      <c r="I413" s="62"/>
    </row>
    <row r="414" spans="8:9">
      <c r="H414" s="62"/>
      <c r="I414" s="62"/>
    </row>
    <row r="415" spans="8:9">
      <c r="H415" s="62"/>
      <c r="I415" s="62"/>
    </row>
    <row r="416" spans="8:9">
      <c r="H416" s="62"/>
      <c r="I416" s="62"/>
    </row>
    <row r="417" spans="8:9">
      <c r="H417" s="62"/>
      <c r="I417" s="62"/>
    </row>
    <row r="418" spans="8:9">
      <c r="H418" s="62"/>
      <c r="I418" s="62"/>
    </row>
    <row r="419" spans="8:9">
      <c r="H419" s="62"/>
      <c r="I419" s="62"/>
    </row>
    <row r="420" spans="8:9">
      <c r="H420" s="62"/>
      <c r="I420" s="62"/>
    </row>
    <row r="421" spans="8:9">
      <c r="H421" s="62"/>
      <c r="I421" s="62"/>
    </row>
    <row r="422" spans="8:9">
      <c r="H422" s="62"/>
      <c r="I422" s="62"/>
    </row>
    <row r="423" spans="8:9">
      <c r="H423" s="62"/>
      <c r="I423" s="62"/>
    </row>
    <row r="424" spans="8:9">
      <c r="H424" s="62"/>
      <c r="I424" s="62"/>
    </row>
    <row r="425" spans="8:9">
      <c r="H425" s="62"/>
      <c r="I425" s="62"/>
    </row>
    <row r="426" spans="8:9">
      <c r="H426" s="62"/>
      <c r="I426" s="62"/>
    </row>
    <row r="427" spans="8:9">
      <c r="H427" s="62"/>
      <c r="I427" s="62"/>
    </row>
    <row r="428" spans="8:9">
      <c r="H428" s="62"/>
      <c r="I428" s="62"/>
    </row>
    <row r="429" spans="8:9">
      <c r="H429" s="62"/>
      <c r="I429" s="62"/>
    </row>
    <row r="430" spans="8:9">
      <c r="H430" s="62"/>
      <c r="I430" s="62"/>
    </row>
    <row r="431" spans="8:9">
      <c r="H431" s="62"/>
      <c r="I431" s="62"/>
    </row>
    <row r="432" spans="8:9">
      <c r="H432" s="62"/>
      <c r="I432" s="62"/>
    </row>
    <row r="433" spans="8:9">
      <c r="H433" s="62"/>
      <c r="I433" s="62"/>
    </row>
    <row r="434" spans="8:9">
      <c r="H434" s="62"/>
      <c r="I434" s="62"/>
    </row>
    <row r="435" spans="8:9">
      <c r="H435" s="62"/>
      <c r="I435" s="62"/>
    </row>
    <row r="436" spans="8:9">
      <c r="H436" s="62"/>
      <c r="I436" s="62"/>
    </row>
    <row r="437" spans="8:9">
      <c r="H437" s="62"/>
      <c r="I437" s="62"/>
    </row>
    <row r="438" spans="8:9">
      <c r="H438" s="62"/>
      <c r="I438" s="62"/>
    </row>
    <row r="439" spans="8:9">
      <c r="H439" s="62"/>
      <c r="I439" s="62"/>
    </row>
    <row r="440" spans="8:9">
      <c r="H440" s="62"/>
      <c r="I440" s="62"/>
    </row>
    <row r="441" spans="8:9">
      <c r="H441" s="62"/>
      <c r="I441" s="62"/>
    </row>
    <row r="442" spans="8:9">
      <c r="H442" s="62"/>
      <c r="I442" s="62"/>
    </row>
    <row r="443" spans="8:9">
      <c r="H443" s="62"/>
      <c r="I443" s="62"/>
    </row>
    <row r="444" spans="8:9">
      <c r="H444" s="62"/>
      <c r="I444" s="62"/>
    </row>
    <row r="445" spans="8:9">
      <c r="H445" s="62"/>
      <c r="I445" s="62"/>
    </row>
    <row r="446" spans="8:9">
      <c r="H446" s="62"/>
      <c r="I446" s="62"/>
    </row>
    <row r="447" spans="8:9">
      <c r="H447" s="62"/>
      <c r="I447" s="62"/>
    </row>
    <row r="448" spans="8:9">
      <c r="H448" s="62"/>
      <c r="I448" s="62"/>
    </row>
    <row r="449" spans="8:9">
      <c r="H449" s="62"/>
      <c r="I449" s="62"/>
    </row>
    <row r="450" spans="8:9">
      <c r="H450" s="62"/>
      <c r="I450" s="62"/>
    </row>
    <row r="451" spans="8:9">
      <c r="H451" s="62"/>
      <c r="I451" s="62"/>
    </row>
    <row r="452" spans="8:9">
      <c r="H452" s="62"/>
      <c r="I452" s="62"/>
    </row>
    <row r="453" spans="8:9">
      <c r="H453" s="62"/>
      <c r="I453" s="62"/>
    </row>
    <row r="454" spans="8:9">
      <c r="H454" s="62"/>
      <c r="I454" s="62"/>
    </row>
    <row r="455" spans="8:9">
      <c r="H455" s="62"/>
      <c r="I455" s="62"/>
    </row>
  </sheetData>
  <mergeCells count="24">
    <mergeCell ref="D9:E9"/>
    <mergeCell ref="F9:G9"/>
    <mergeCell ref="C10:F10"/>
    <mergeCell ref="B11:F11"/>
    <mergeCell ref="D12:E12"/>
    <mergeCell ref="B15:C15"/>
    <mergeCell ref="E15:F15"/>
    <mergeCell ref="F5:G5"/>
    <mergeCell ref="D6:E6"/>
    <mergeCell ref="F6:G6"/>
    <mergeCell ref="D7:E7"/>
    <mergeCell ref="F7:G7"/>
    <mergeCell ref="D8:E8"/>
    <mergeCell ref="F8:G8"/>
    <mergeCell ref="B1:F1"/>
    <mergeCell ref="B2:C2"/>
    <mergeCell ref="D2:E2"/>
    <mergeCell ref="F2:G2"/>
    <mergeCell ref="A3:A10"/>
    <mergeCell ref="B3:H3"/>
    <mergeCell ref="B4:B10"/>
    <mergeCell ref="D4:E4"/>
    <mergeCell ref="F4:G4"/>
    <mergeCell ref="D5:E5"/>
  </mergeCells>
  <phoneticPr fontId="3"/>
  <pageMargins left="0.51181102362204722" right="0.19685039370078741" top="1.5748031496062993" bottom="0.19685039370078741" header="0.19685039370078741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山田さおり_83（病）経営企画室</dc:creator>
  <cp:lastModifiedBy>山田さおり_83（病）経営企画室</cp:lastModifiedBy>
  <dcterms:created xsi:type="dcterms:W3CDTF">2026-02-03T07:30:46Z</dcterms:created>
  <dcterms:modified xsi:type="dcterms:W3CDTF">2026-02-03T07:32:23Z</dcterms:modified>
</cp:coreProperties>
</file>