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88（教）教育政策室\88（教）企画課から移行\③調整担当\●調整班共有フォルダ\■　冊子関係\■教育調査統計資料\№53　2025年度\03_HP\⑧中卒予定者の進路希望状況\"/>
    </mc:Choice>
  </mc:AlternateContent>
  <xr:revisionPtr revIDLastSave="0" documentId="13_ncr:1_{3CEF0748-F2FF-4663-868D-C45A0A82C33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総括表" sheetId="18" r:id="rId1"/>
    <sheet name="推移　人数" sheetId="26" r:id="rId2"/>
  </sheets>
  <definedNames>
    <definedName name="_xlnm.Print_Area" localSheetId="1">'推移　人数'!$A$1:$U$121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<sst xmlns="http://schemas.openxmlformats.org/spreadsheetml/2006/main" count="471" uniqueCount="128">
  <si>
    <t>その他</t>
    <rPh sb="2" eb="3">
      <t>タ</t>
    </rPh>
    <phoneticPr fontId="3"/>
  </si>
  <si>
    <t>高等専門学校</t>
    <rPh sb="0" eb="2">
      <t>コウトウ</t>
    </rPh>
    <rPh sb="2" eb="4">
      <t>センモン</t>
    </rPh>
    <rPh sb="4" eb="6">
      <t>ガッコウ</t>
    </rPh>
    <phoneticPr fontId="3"/>
  </si>
  <si>
    <t>各種学校</t>
    <rPh sb="0" eb="2">
      <t>カクシュ</t>
    </rPh>
    <rPh sb="2" eb="4">
      <t>ガッコウ</t>
    </rPh>
    <phoneticPr fontId="3"/>
  </si>
  <si>
    <t>全日制高等学校</t>
    <rPh sb="0" eb="3">
      <t>ゼンニチセイ</t>
    </rPh>
    <rPh sb="3" eb="5">
      <t>コウトウ</t>
    </rPh>
    <rPh sb="5" eb="7">
      <t>ガッコウ</t>
    </rPh>
    <phoneticPr fontId="3"/>
  </si>
  <si>
    <t>定時制高等学校</t>
    <rPh sb="0" eb="3">
      <t>テイジセイ</t>
    </rPh>
    <rPh sb="3" eb="5">
      <t>コウトウ</t>
    </rPh>
    <rPh sb="5" eb="7">
      <t>ガッコウ</t>
    </rPh>
    <phoneticPr fontId="3"/>
  </si>
  <si>
    <t>通信制高等学校</t>
    <rPh sb="0" eb="3">
      <t>ツウシンセイ</t>
    </rPh>
    <rPh sb="3" eb="5">
      <t>コウトウ</t>
    </rPh>
    <rPh sb="5" eb="7">
      <t>ガッコウ</t>
    </rPh>
    <phoneticPr fontId="3"/>
  </si>
  <si>
    <t>高等学校別科</t>
    <rPh sb="0" eb="2">
      <t>コウトウ</t>
    </rPh>
    <rPh sb="2" eb="4">
      <t>ガッコウ</t>
    </rPh>
    <rPh sb="4" eb="6">
      <t>ベッカ</t>
    </rPh>
    <phoneticPr fontId="3"/>
  </si>
  <si>
    <t>専修学校一般課程</t>
    <rPh sb="0" eb="2">
      <t>センシュウ</t>
    </rPh>
    <rPh sb="2" eb="4">
      <t>ガッコウ</t>
    </rPh>
    <rPh sb="4" eb="6">
      <t>イッパン</t>
    </rPh>
    <rPh sb="6" eb="8">
      <t>カテイ</t>
    </rPh>
    <phoneticPr fontId="3"/>
  </si>
  <si>
    <t>　　区　　分</t>
    <rPh sb="2" eb="3">
      <t>ク</t>
    </rPh>
    <rPh sb="5" eb="6">
      <t>ブン</t>
    </rPh>
    <phoneticPr fontId="3"/>
  </si>
  <si>
    <t>県内私立</t>
    <rPh sb="0" eb="2">
      <t>ケンナイ</t>
    </rPh>
    <rPh sb="2" eb="4">
      <t>シリツ</t>
    </rPh>
    <phoneticPr fontId="3"/>
  </si>
  <si>
    <t>県外私立</t>
    <rPh sb="0" eb="2">
      <t>ケンガイ</t>
    </rPh>
    <rPh sb="2" eb="4">
      <t>シリツ</t>
    </rPh>
    <phoneticPr fontId="3"/>
  </si>
  <si>
    <t>県内公立</t>
    <rPh sb="0" eb="2">
      <t>ケンナイ</t>
    </rPh>
    <rPh sb="2" eb="4">
      <t>コウリツ</t>
    </rPh>
    <phoneticPr fontId="3"/>
  </si>
  <si>
    <t xml:space="preserve"> </t>
    <phoneticPr fontId="3"/>
  </si>
  <si>
    <t>市内普通科</t>
    <rPh sb="0" eb="2">
      <t>シナイ</t>
    </rPh>
    <rPh sb="2" eb="5">
      <t>フツウカ</t>
    </rPh>
    <phoneticPr fontId="2"/>
  </si>
  <si>
    <t>卒業予定者総数</t>
    <rPh sb="0" eb="2">
      <t>ソツギョウ</t>
    </rPh>
    <rPh sb="2" eb="4">
      <t>ヨテイ</t>
    </rPh>
    <rPh sb="4" eb="5">
      <t>モノ</t>
    </rPh>
    <rPh sb="5" eb="7">
      <t>ソウスウ</t>
    </rPh>
    <phoneticPr fontId="3"/>
  </si>
  <si>
    <t>高等学校等進学希望</t>
    <rPh sb="0" eb="2">
      <t>コウトウ</t>
    </rPh>
    <rPh sb="2" eb="4">
      <t>ガッコウ</t>
    </rPh>
    <rPh sb="4" eb="5">
      <t>ナド</t>
    </rPh>
    <rPh sb="5" eb="7">
      <t>シンガク</t>
    </rPh>
    <rPh sb="7" eb="9">
      <t>キボウ</t>
    </rPh>
    <phoneticPr fontId="3"/>
  </si>
  <si>
    <t>公共職業能力開発施設等希望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ナド</t>
    </rPh>
    <rPh sb="11" eb="13">
      <t>キボウ</t>
    </rPh>
    <phoneticPr fontId="3"/>
  </si>
  <si>
    <t>進路未決定者</t>
    <rPh sb="0" eb="2">
      <t>シンロ</t>
    </rPh>
    <rPh sb="2" eb="6">
      <t>ミケッテイシャ</t>
    </rPh>
    <phoneticPr fontId="3"/>
  </si>
  <si>
    <t>就職（就職のみ）希望</t>
    <rPh sb="0" eb="2">
      <t>シュウショク</t>
    </rPh>
    <rPh sb="3" eb="5">
      <t>シュウショク</t>
    </rPh>
    <rPh sb="8" eb="10">
      <t>キボウ</t>
    </rPh>
    <phoneticPr fontId="3"/>
  </si>
  <si>
    <t>就職進入学予定（再掲）</t>
    <rPh sb="0" eb="2">
      <t>シュウショク</t>
    </rPh>
    <rPh sb="2" eb="3">
      <t>ススム</t>
    </rPh>
    <rPh sb="3" eb="5">
      <t>ニュウガク</t>
    </rPh>
    <rPh sb="5" eb="7">
      <t>ヨテイ</t>
    </rPh>
    <rPh sb="8" eb="10">
      <t>サイケイ</t>
    </rPh>
    <phoneticPr fontId="3"/>
  </si>
  <si>
    <t>県外国公立</t>
    <rPh sb="0" eb="2">
      <t>ケンガイ</t>
    </rPh>
    <rPh sb="2" eb="5">
      <t>コクコウリツ</t>
    </rPh>
    <phoneticPr fontId="3"/>
  </si>
  <si>
    <t>市外普通科</t>
    <rPh sb="0" eb="2">
      <t>シガイ</t>
    </rPh>
    <rPh sb="2" eb="5">
      <t>フツウカ</t>
    </rPh>
    <phoneticPr fontId="2"/>
  </si>
  <si>
    <t>普通科希望校未定</t>
    <rPh sb="0" eb="3">
      <t>フツウカ</t>
    </rPh>
    <rPh sb="3" eb="5">
      <t>キボウ</t>
    </rPh>
    <rPh sb="5" eb="6">
      <t>コウ</t>
    </rPh>
    <rPh sb="6" eb="8">
      <t>ミテイ</t>
    </rPh>
    <phoneticPr fontId="3"/>
  </si>
  <si>
    <t>区　　　分</t>
    <rPh sb="0" eb="1">
      <t>ク</t>
    </rPh>
    <rPh sb="4" eb="5">
      <t>ブン</t>
    </rPh>
    <phoneticPr fontId="3"/>
  </si>
  <si>
    <t>普通科計</t>
    <rPh sb="0" eb="3">
      <t>フツウカ</t>
    </rPh>
    <rPh sb="3" eb="4">
      <t>ケイ</t>
    </rPh>
    <phoneticPr fontId="3"/>
  </si>
  <si>
    <t>県立</t>
    <rPh sb="0" eb="2">
      <t>ケンリツ</t>
    </rPh>
    <phoneticPr fontId="3"/>
  </si>
  <si>
    <t>専門学科計</t>
    <rPh sb="0" eb="2">
      <t>センモン</t>
    </rPh>
    <rPh sb="2" eb="4">
      <t>ガッカ</t>
    </rPh>
    <rPh sb="4" eb="5">
      <t>ケイ</t>
    </rPh>
    <phoneticPr fontId="2"/>
  </si>
  <si>
    <t>市外専門学科</t>
    <rPh sb="0" eb="2">
      <t>シガイ</t>
    </rPh>
    <rPh sb="2" eb="4">
      <t>センモン</t>
    </rPh>
    <rPh sb="4" eb="6">
      <t>ガッカ</t>
    </rPh>
    <phoneticPr fontId="3"/>
  </si>
  <si>
    <t>専門学科希望校未定</t>
    <rPh sb="0" eb="2">
      <t>センモン</t>
    </rPh>
    <rPh sb="2" eb="4">
      <t>ガッカ</t>
    </rPh>
    <rPh sb="4" eb="7">
      <t>キボウコウ</t>
    </rPh>
    <rPh sb="7" eb="9">
      <t>ミテイ</t>
    </rPh>
    <phoneticPr fontId="3"/>
  </si>
  <si>
    <t>総合学科計</t>
    <rPh sb="0" eb="2">
      <t>ソウゴウ</t>
    </rPh>
    <rPh sb="2" eb="4">
      <t>ガッカ</t>
    </rPh>
    <rPh sb="4" eb="5">
      <t>ケイ</t>
    </rPh>
    <phoneticPr fontId="2"/>
  </si>
  <si>
    <t>市内専門学科</t>
    <rPh sb="0" eb="2">
      <t>シナイ</t>
    </rPh>
    <rPh sb="2" eb="4">
      <t>センモン</t>
    </rPh>
    <rPh sb="4" eb="6">
      <t>ガッカ</t>
    </rPh>
    <phoneticPr fontId="3"/>
  </si>
  <si>
    <t>市内総合学科</t>
    <rPh sb="0" eb="2">
      <t>シナイ</t>
    </rPh>
    <rPh sb="2" eb="4">
      <t>ソウゴウ</t>
    </rPh>
    <rPh sb="4" eb="6">
      <t>ガッカ</t>
    </rPh>
    <phoneticPr fontId="3"/>
  </si>
  <si>
    <t>川崎市立</t>
    <rPh sb="0" eb="2">
      <t>カワサキ</t>
    </rPh>
    <rPh sb="2" eb="4">
      <t>シリツ</t>
    </rPh>
    <phoneticPr fontId="2"/>
  </si>
  <si>
    <t>川崎市立</t>
    <rPh sb="0" eb="2">
      <t>カワサキ</t>
    </rPh>
    <rPh sb="2" eb="4">
      <t>シリツ</t>
    </rPh>
    <phoneticPr fontId="3"/>
  </si>
  <si>
    <t>市外総合学科</t>
    <rPh sb="0" eb="2">
      <t>シガイ</t>
    </rPh>
    <rPh sb="2" eb="4">
      <t>ソウゴウ</t>
    </rPh>
    <rPh sb="4" eb="6">
      <t>ガッカ</t>
    </rPh>
    <phoneticPr fontId="3"/>
  </si>
  <si>
    <t>専修学校・各種学校</t>
    <rPh sb="0" eb="2">
      <t>センシュウ</t>
    </rPh>
    <rPh sb="2" eb="4">
      <t>ガッコウ</t>
    </rPh>
    <rPh sb="5" eb="7">
      <t>カクシュ</t>
    </rPh>
    <rPh sb="7" eb="9">
      <t>ガッコウ</t>
    </rPh>
    <phoneticPr fontId="3"/>
  </si>
  <si>
    <t>人数</t>
    <rPh sb="0" eb="2">
      <t>ニンズウ</t>
    </rPh>
    <phoneticPr fontId="3"/>
  </si>
  <si>
    <t>構成比</t>
    <rPh sb="0" eb="2">
      <t>コウセイ</t>
    </rPh>
    <rPh sb="2" eb="3">
      <t>ヒ</t>
    </rPh>
    <phoneticPr fontId="3"/>
  </si>
  <si>
    <t>全日制高等学校
（県内公立）希望計</t>
    <rPh sb="0" eb="3">
      <t>ゼンニチセイ</t>
    </rPh>
    <rPh sb="3" eb="5">
      <t>コウトウ</t>
    </rPh>
    <rPh sb="5" eb="7">
      <t>ガッコウ</t>
    </rPh>
    <rPh sb="9" eb="11">
      <t>ケンナイ</t>
    </rPh>
    <rPh sb="11" eb="13">
      <t>コウリツ</t>
    </rPh>
    <rPh sb="14" eb="16">
      <t>キボウ</t>
    </rPh>
    <rPh sb="16" eb="17">
      <t>ケイ</t>
    </rPh>
    <phoneticPr fontId="3"/>
  </si>
  <si>
    <t>定時制高等学校
（県内公立）希望計</t>
    <rPh sb="0" eb="3">
      <t>テイジセイ</t>
    </rPh>
    <rPh sb="3" eb="5">
      <t>コウトウ</t>
    </rPh>
    <rPh sb="5" eb="7">
      <t>ガッコウ</t>
    </rPh>
    <rPh sb="9" eb="11">
      <t>ケンナイ</t>
    </rPh>
    <rPh sb="11" eb="13">
      <t>コウリツ</t>
    </rPh>
    <rPh sb="14" eb="16">
      <t>キボウ</t>
    </rPh>
    <rPh sb="16" eb="17">
      <t>ケイ</t>
    </rPh>
    <phoneticPr fontId="3"/>
  </si>
  <si>
    <t>特別支援学校高等部</t>
    <rPh sb="0" eb="2">
      <t>トクベツ</t>
    </rPh>
    <rPh sb="2" eb="4">
      <t>シエン</t>
    </rPh>
    <rPh sb="4" eb="6">
      <t>ガッコウ</t>
    </rPh>
    <rPh sb="6" eb="9">
      <t>コウトウブ</t>
    </rPh>
    <phoneticPr fontId="3"/>
  </si>
  <si>
    <t>県外</t>
    <rPh sb="0" eb="2">
      <t>ケンガイ</t>
    </rPh>
    <phoneticPr fontId="3"/>
  </si>
  <si>
    <t>特別支援学校
高等部</t>
    <rPh sb="0" eb="2">
      <t>トクベツ</t>
    </rPh>
    <rPh sb="2" eb="4">
      <t>シエン</t>
    </rPh>
    <rPh sb="4" eb="6">
      <t>ガッコウ</t>
    </rPh>
    <rPh sb="7" eb="10">
      <t>コウトウブ</t>
    </rPh>
    <phoneticPr fontId="3"/>
  </si>
  <si>
    <t>公共職業能力
開発施設等希望</t>
    <rPh sb="0" eb="2">
      <t>コウキョウ</t>
    </rPh>
    <rPh sb="2" eb="4">
      <t>ショクギョウ</t>
    </rPh>
    <rPh sb="4" eb="6">
      <t>ノウリョク</t>
    </rPh>
    <rPh sb="7" eb="9">
      <t>カイハツ</t>
    </rPh>
    <rPh sb="9" eb="11">
      <t>シセツ</t>
    </rPh>
    <rPh sb="11" eb="12">
      <t>ナド</t>
    </rPh>
    <rPh sb="12" eb="14">
      <t>キボウ</t>
    </rPh>
    <phoneticPr fontId="3"/>
  </si>
  <si>
    <t>就職（就職のみ）
希望者</t>
    <rPh sb="0" eb="2">
      <t>シュウショク</t>
    </rPh>
    <rPh sb="3" eb="5">
      <t>シュウショク</t>
    </rPh>
    <rPh sb="9" eb="12">
      <t>キボウシャ</t>
    </rPh>
    <phoneticPr fontId="3"/>
  </si>
  <si>
    <t>-</t>
  </si>
  <si>
    <t>専修学校高等
課程進学希望</t>
    <rPh sb="0" eb="2">
      <t>センシュウ</t>
    </rPh>
    <rPh sb="2" eb="4">
      <t>ガッコウ</t>
    </rPh>
    <rPh sb="4" eb="6">
      <t>コウトウ</t>
    </rPh>
    <rPh sb="7" eb="9">
      <t>カテイ</t>
    </rPh>
    <rPh sb="9" eb="11">
      <t>シンガク</t>
    </rPh>
    <rPh sb="11" eb="13">
      <t>キボウ</t>
    </rPh>
    <phoneticPr fontId="3"/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</si>
  <si>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</si>
  <si>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</si>
  <si>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</si>
  <si>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</si>
  <si>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</si>
  <si>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</si>
  <si>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</si>
  <si>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</si>
  <si>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</si>
  <si>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</si>
  <si>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</si>
  <si>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</si>
  <si>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</si>
  <si>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</si>
  <si>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</si>
  <si>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</si>
  <si>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</si>
  <si>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</si>
  <si>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</si>
  <si>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</si>
  <si>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</si>
  <si>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</si>
  <si>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</si>
  <si>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</si>
  <si>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</si>
  <si>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</si>
  <si>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</si>
  <si>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</si>
  <si>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区分</t>
    <rPh sb="0" eb="2">
      <t>クブン</t>
    </rPh>
    <phoneticPr fontId="6"/>
  </si>
  <si>
    <t>全日制高等学校</t>
    <rPh sb="0" eb="1">
      <t>ゼン</t>
    </rPh>
    <rPh sb="1" eb="2">
      <t>ニチ</t>
    </rPh>
    <rPh sb="2" eb="3">
      <t>セイ</t>
    </rPh>
    <rPh sb="3" eb="5">
      <t>コウトウ</t>
    </rPh>
    <rPh sb="5" eb="7">
      <t>ガッコウ</t>
    </rPh>
    <phoneticPr fontId="6"/>
  </si>
  <si>
    <t>定時制高等学校</t>
    <rPh sb="0" eb="2">
      <t>テイジ</t>
    </rPh>
    <rPh sb="2" eb="3">
      <t>セイ</t>
    </rPh>
    <rPh sb="3" eb="5">
      <t>コウトウ</t>
    </rPh>
    <rPh sb="5" eb="7">
      <t>ガッコウ</t>
    </rPh>
    <phoneticPr fontId="6"/>
  </si>
  <si>
    <t>川崎市立</t>
    <rPh sb="0" eb="2">
      <t>カワサキ</t>
    </rPh>
    <rPh sb="2" eb="4">
      <t>イチリツ</t>
    </rPh>
    <phoneticPr fontId="6"/>
  </si>
  <si>
    <t>市内県立</t>
    <rPh sb="0" eb="2">
      <t>シナイ</t>
    </rPh>
    <rPh sb="2" eb="4">
      <t>ケンリツ</t>
    </rPh>
    <phoneticPr fontId="6"/>
  </si>
  <si>
    <t>私立</t>
    <rPh sb="0" eb="2">
      <t>シリツ</t>
    </rPh>
    <phoneticPr fontId="6"/>
  </si>
  <si>
    <t>H元</t>
    <rPh sb="1" eb="2">
      <t>モト</t>
    </rPh>
    <phoneticPr fontId="6"/>
  </si>
  <si>
    <t>卒業予定者総数</t>
    <rPh sb="0" eb="2">
      <t>ソツギョウ</t>
    </rPh>
    <rPh sb="2" eb="5">
      <t>ヨテイシャ</t>
    </rPh>
    <rPh sb="5" eb="7">
      <t>ソウスウ</t>
    </rPh>
    <phoneticPr fontId="6"/>
  </si>
  <si>
    <t>高等学校等進学希望</t>
    <rPh sb="0" eb="2">
      <t>コウトウ</t>
    </rPh>
    <rPh sb="2" eb="4">
      <t>ガッコウ</t>
    </rPh>
    <rPh sb="4" eb="5">
      <t>トウ</t>
    </rPh>
    <rPh sb="5" eb="7">
      <t>シンガク</t>
    </rPh>
    <rPh sb="7" eb="9">
      <t>キボウ</t>
    </rPh>
    <phoneticPr fontId="6"/>
  </si>
  <si>
    <t>進路未決定</t>
    <rPh sb="0" eb="2">
      <t>シンロ</t>
    </rPh>
    <rPh sb="2" eb="5">
      <t>ミケッテイ</t>
    </rPh>
    <phoneticPr fontId="6"/>
  </si>
  <si>
    <t>高等専門学校・
中等教育後期</t>
    <rPh sb="0" eb="2">
      <t>コウトウ</t>
    </rPh>
    <rPh sb="2" eb="4">
      <t>センモン</t>
    </rPh>
    <rPh sb="4" eb="6">
      <t>ガッコウ</t>
    </rPh>
    <phoneticPr fontId="3"/>
  </si>
  <si>
    <t>２　市立中学校卒業予定者の進路希望状況の推移</t>
    <rPh sb="2" eb="4">
      <t>イチリツ</t>
    </rPh>
    <rPh sb="4" eb="7">
      <t>チュウガッコウ</t>
    </rPh>
    <rPh sb="7" eb="9">
      <t>ソツギョウ</t>
    </rPh>
    <rPh sb="9" eb="12">
      <t>ヨテイシャ</t>
    </rPh>
    <rPh sb="13" eb="15">
      <t>シンロ</t>
    </rPh>
    <rPh sb="15" eb="17">
      <t>キボウ</t>
    </rPh>
    <rPh sb="17" eb="19">
      <t>ジョウキョウ</t>
    </rPh>
    <rPh sb="20" eb="22">
      <t>スイイ</t>
    </rPh>
    <phoneticPr fontId="6"/>
  </si>
  <si>
    <t>　（１）市立中学校卒業予定者の進路希望状況の推移（人数）</t>
    <rPh sb="4" eb="6">
      <t>イチリツ</t>
    </rPh>
    <rPh sb="6" eb="9">
      <t>チュウガッコウ</t>
    </rPh>
    <rPh sb="9" eb="11">
      <t>ソツギョウ</t>
    </rPh>
    <rPh sb="11" eb="14">
      <t>ヨテイシャ</t>
    </rPh>
    <rPh sb="15" eb="17">
      <t>シンロ</t>
    </rPh>
    <rPh sb="17" eb="19">
      <t>キボウ</t>
    </rPh>
    <rPh sb="19" eb="21">
      <t>ジョウキョウ</t>
    </rPh>
    <rPh sb="22" eb="24">
      <t>スイイ</t>
    </rPh>
    <rPh sb="25" eb="27">
      <t>ニンズウ</t>
    </rPh>
    <phoneticPr fontId="6"/>
  </si>
  <si>
    <t>　（２）市立中学校卒業予定者の進路希望状況の推移（構成比）</t>
    <rPh sb="4" eb="6">
      <t>イチリツ</t>
    </rPh>
    <rPh sb="6" eb="9">
      <t>チュウガッコウ</t>
    </rPh>
    <rPh sb="9" eb="11">
      <t>ソツギョウ</t>
    </rPh>
    <rPh sb="11" eb="14">
      <t>ヨテイシャ</t>
    </rPh>
    <rPh sb="15" eb="17">
      <t>シンロ</t>
    </rPh>
    <rPh sb="17" eb="19">
      <t>キボウ</t>
    </rPh>
    <rPh sb="19" eb="21">
      <t>ジョウキョウ</t>
    </rPh>
    <rPh sb="22" eb="24">
      <t>スイイ</t>
    </rPh>
    <rPh sb="25" eb="28">
      <t>コウセイヒ</t>
    </rPh>
    <phoneticPr fontId="6"/>
  </si>
  <si>
    <t>各年度１０月２０日集計</t>
    <rPh sb="0" eb="3">
      <t>カクネンド</t>
    </rPh>
    <rPh sb="5" eb="6">
      <t>ガツ</t>
    </rPh>
    <rPh sb="8" eb="9">
      <t>ヒ</t>
    </rPh>
    <rPh sb="9" eb="11">
      <t>シュウケイ</t>
    </rPh>
    <phoneticPr fontId="6"/>
  </si>
  <si>
    <t>１　市立中学校卒業予定者の進路希望状況</t>
    <rPh sb="2" eb="3">
      <t>シ</t>
    </rPh>
    <rPh sb="3" eb="4">
      <t>タテ</t>
    </rPh>
    <rPh sb="4" eb="7">
      <t>チュウガッコウ</t>
    </rPh>
    <rPh sb="7" eb="9">
      <t>ソツギョウ</t>
    </rPh>
    <rPh sb="9" eb="12">
      <t>ヨテイシャ</t>
    </rPh>
    <rPh sb="13" eb="15">
      <t>シンロ</t>
    </rPh>
    <rPh sb="15" eb="17">
      <t>キボウ</t>
    </rPh>
    <rPh sb="17" eb="19">
      <t>ジョウキョウ</t>
    </rPh>
    <phoneticPr fontId="3"/>
  </si>
  <si>
    <t>　※　各構成比は、卒業予定者総数に対する割合（％）。</t>
    <rPh sb="3" eb="4">
      <t>カク</t>
    </rPh>
    <rPh sb="4" eb="7">
      <t>コウセイヒ</t>
    </rPh>
    <rPh sb="9" eb="11">
      <t>ソツギョウ</t>
    </rPh>
    <rPh sb="11" eb="14">
      <t>ヨテイシャ</t>
    </rPh>
    <rPh sb="14" eb="16">
      <t>ソウスウ</t>
    </rPh>
    <rPh sb="17" eb="18">
      <t>タイ</t>
    </rPh>
    <rPh sb="20" eb="22">
      <t>ワリアイ</t>
    </rPh>
    <phoneticPr fontId="3"/>
  </si>
  <si>
    <t>　※　「その他」は、進学準備、家事手伝い、入院・療養、児童福祉施設等入所、海外の高等学校等への予定者。</t>
    <rPh sb="6" eb="7">
      <t>タ</t>
    </rPh>
    <rPh sb="10" eb="12">
      <t>シンガク</t>
    </rPh>
    <rPh sb="12" eb="14">
      <t>ジュンビ</t>
    </rPh>
    <rPh sb="15" eb="17">
      <t>カジ</t>
    </rPh>
    <rPh sb="17" eb="19">
      <t>テツダ</t>
    </rPh>
    <rPh sb="21" eb="23">
      <t>ニュウイン</t>
    </rPh>
    <rPh sb="24" eb="26">
      <t>リョウヨウ</t>
    </rPh>
    <rPh sb="27" eb="29">
      <t>ジドウ</t>
    </rPh>
    <rPh sb="29" eb="31">
      <t>フクシ</t>
    </rPh>
    <rPh sb="31" eb="33">
      <t>シセツ</t>
    </rPh>
    <rPh sb="33" eb="34">
      <t>ナド</t>
    </rPh>
    <rPh sb="34" eb="36">
      <t>ニュウショ</t>
    </rPh>
    <rPh sb="37" eb="39">
      <t>カイガイ</t>
    </rPh>
    <rPh sb="40" eb="42">
      <t>コウトウ</t>
    </rPh>
    <rPh sb="42" eb="44">
      <t>ガッコウ</t>
    </rPh>
    <rPh sb="44" eb="45">
      <t>ナド</t>
    </rPh>
    <rPh sb="47" eb="50">
      <t>ヨテイシャ</t>
    </rPh>
    <phoneticPr fontId="3"/>
  </si>
  <si>
    <t>　※　「その他」は、進学準備、家事手伝い、入院・療養者、海外の高等学校等を含む。</t>
    <rPh sb="6" eb="7">
      <t>タ</t>
    </rPh>
    <rPh sb="10" eb="12">
      <t>シンガク</t>
    </rPh>
    <rPh sb="12" eb="14">
      <t>ジュンビ</t>
    </rPh>
    <rPh sb="15" eb="17">
      <t>カジ</t>
    </rPh>
    <rPh sb="17" eb="19">
      <t>テツダ</t>
    </rPh>
    <rPh sb="21" eb="23">
      <t>ニュウイン</t>
    </rPh>
    <rPh sb="24" eb="27">
      <t>リョウヨウシャ</t>
    </rPh>
    <rPh sb="28" eb="30">
      <t>カイガイ</t>
    </rPh>
    <rPh sb="31" eb="33">
      <t>コウトウ</t>
    </rPh>
    <rPh sb="33" eb="35">
      <t>ガッコウ</t>
    </rPh>
    <rPh sb="35" eb="36">
      <t>ナド</t>
    </rPh>
    <rPh sb="37" eb="38">
      <t>フク</t>
    </rPh>
    <phoneticPr fontId="3"/>
  </si>
  <si>
    <t>　※　各構成比は、各年度の卒業予定者に対する割合（％）</t>
    <rPh sb="3" eb="7">
      <t>カクコウセイヒ</t>
    </rPh>
    <rPh sb="9" eb="12">
      <t>カクネンド</t>
    </rPh>
    <rPh sb="13" eb="15">
      <t>ソツギョウ</t>
    </rPh>
    <rPh sb="15" eb="18">
      <t>ヨテイシャ</t>
    </rPh>
    <rPh sb="19" eb="20">
      <t>タイ</t>
    </rPh>
    <rPh sb="22" eb="24">
      <t>ワリアイ</t>
    </rPh>
    <phoneticPr fontId="6"/>
  </si>
  <si>
    <t>※　各構成比は、卒業予定者総数に対する割合（％）。</t>
    <rPh sb="2" eb="3">
      <t>カク</t>
    </rPh>
    <rPh sb="3" eb="6">
      <t>コウセイヒ</t>
    </rPh>
    <rPh sb="8" eb="10">
      <t>ソツギョウ</t>
    </rPh>
    <rPh sb="10" eb="13">
      <t>ヨテイシャ</t>
    </rPh>
    <rPh sb="13" eb="15">
      <t>ソウスウ</t>
    </rPh>
    <rPh sb="16" eb="17">
      <t>タイ</t>
    </rPh>
    <rPh sb="19" eb="21">
      <t>ワリアイ</t>
    </rPh>
    <phoneticPr fontId="3"/>
  </si>
  <si>
    <t>　※　昭和６３年度までは、「その他」に、専修学校・各種学校を含む。</t>
    <rPh sb="3" eb="5">
      <t>ショウワ</t>
    </rPh>
    <rPh sb="7" eb="9">
      <t>ネンド</t>
    </rPh>
    <rPh sb="16" eb="17">
      <t>タ</t>
    </rPh>
    <rPh sb="20" eb="22">
      <t>センシュウ</t>
    </rPh>
    <rPh sb="22" eb="24">
      <t>ガッコウ</t>
    </rPh>
    <rPh sb="25" eb="27">
      <t>カクシュ</t>
    </rPh>
    <rPh sb="27" eb="29">
      <t>ガッコウ</t>
    </rPh>
    <rPh sb="30" eb="31">
      <t>フク</t>
    </rPh>
    <phoneticPr fontId="3"/>
  </si>
  <si>
    <t>H2</t>
  </si>
  <si>
    <t>H3</t>
  </si>
  <si>
    <t>H23</t>
  </si>
  <si>
    <t>H24</t>
  </si>
  <si>
    <t>H25</t>
  </si>
  <si>
    <t>H26</t>
  </si>
  <si>
    <t>H27</t>
  </si>
  <si>
    <t>　※　平成８年度までは、「川崎市立」に、市内県立を含む。</t>
    <rPh sb="3" eb="5">
      <t>ヘイセイ</t>
    </rPh>
    <rPh sb="6" eb="8">
      <t>ネンド</t>
    </rPh>
    <rPh sb="13" eb="16">
      <t>カワサキシ</t>
    </rPh>
    <rPh sb="16" eb="17">
      <t>リツ</t>
    </rPh>
    <rPh sb="20" eb="22">
      <t>シナイ</t>
    </rPh>
    <rPh sb="22" eb="24">
      <t>ケンリツ</t>
    </rPh>
    <rPh sb="25" eb="26">
      <t>フク</t>
    </rPh>
    <phoneticPr fontId="3"/>
  </si>
  <si>
    <t>　※　平成２１年度以降、就職進入学予定者数については調査を行っていない。</t>
    <rPh sb="3" eb="5">
      <t>ヘイセイ</t>
    </rPh>
    <rPh sb="7" eb="8">
      <t>ネン</t>
    </rPh>
    <rPh sb="8" eb="9">
      <t>ド</t>
    </rPh>
    <rPh sb="9" eb="11">
      <t>イコウ</t>
    </rPh>
    <rPh sb="12" eb="14">
      <t>シュウショク</t>
    </rPh>
    <rPh sb="14" eb="16">
      <t>シンニュウ</t>
    </rPh>
    <rPh sb="16" eb="17">
      <t>ガク</t>
    </rPh>
    <rPh sb="17" eb="20">
      <t>ヨテイシャ</t>
    </rPh>
    <rPh sb="20" eb="21">
      <t>スウ</t>
    </rPh>
    <rPh sb="26" eb="28">
      <t>チョウサ</t>
    </rPh>
    <rPh sb="29" eb="30">
      <t>オコナ</t>
    </rPh>
    <phoneticPr fontId="3"/>
  </si>
  <si>
    <t>　※　平成８年度までは、「高等学校別科」に、高等専門学校、特別支援学校高等部を含む。</t>
    <rPh sb="3" eb="5">
      <t>ヘイセイ</t>
    </rPh>
    <rPh sb="6" eb="8">
      <t>ネンド</t>
    </rPh>
    <rPh sb="13" eb="15">
      <t>コウトウ</t>
    </rPh>
    <rPh sb="15" eb="17">
      <t>ガッコウ</t>
    </rPh>
    <rPh sb="17" eb="19">
      <t>ベッカ</t>
    </rPh>
    <rPh sb="22" eb="24">
      <t>コウトウ</t>
    </rPh>
    <rPh sb="24" eb="26">
      <t>センモン</t>
    </rPh>
    <rPh sb="26" eb="28">
      <t>ガッコウ</t>
    </rPh>
    <rPh sb="29" eb="31">
      <t>トクベツ</t>
    </rPh>
    <rPh sb="31" eb="33">
      <t>シエン</t>
    </rPh>
    <rPh sb="33" eb="35">
      <t>ガッコウ</t>
    </rPh>
    <rPh sb="35" eb="38">
      <t>コウトウブ</t>
    </rPh>
    <rPh sb="39" eb="40">
      <t>フク</t>
    </rPh>
    <phoneticPr fontId="3"/>
  </si>
  <si>
    <t>　※　平成元年度～８年度までは、「専修学校・各種学校」に、公共職業能力開発施設等を含む。</t>
    <rPh sb="3" eb="5">
      <t>ヘイセイ</t>
    </rPh>
    <rPh sb="5" eb="7">
      <t>ガンネン</t>
    </rPh>
    <rPh sb="7" eb="8">
      <t>ド</t>
    </rPh>
    <rPh sb="10" eb="12">
      <t>ネンド</t>
    </rPh>
    <rPh sb="17" eb="19">
      <t>センシュウ</t>
    </rPh>
    <rPh sb="19" eb="21">
      <t>ガッコウ</t>
    </rPh>
    <rPh sb="22" eb="24">
      <t>カクシュ</t>
    </rPh>
    <rPh sb="24" eb="26">
      <t>ガッコウ</t>
    </rPh>
    <rPh sb="29" eb="31">
      <t>コウキョウ</t>
    </rPh>
    <rPh sb="31" eb="33">
      <t>ショクギョウ</t>
    </rPh>
    <rPh sb="33" eb="35">
      <t>ノウリョク</t>
    </rPh>
    <rPh sb="35" eb="37">
      <t>カイハツ</t>
    </rPh>
    <rPh sb="37" eb="39">
      <t>シセツ</t>
    </rPh>
    <rPh sb="39" eb="40">
      <t>ナド</t>
    </rPh>
    <rPh sb="41" eb="42">
      <t>フク</t>
    </rPh>
    <phoneticPr fontId="3"/>
  </si>
  <si>
    <t>H28</t>
  </si>
  <si>
    <t>H29</t>
  </si>
  <si>
    <t>H30</t>
  </si>
  <si>
    <t>R元</t>
    <rPh sb="1" eb="2">
      <t>ガン</t>
    </rPh>
    <phoneticPr fontId="6"/>
  </si>
  <si>
    <t>R2</t>
    <phoneticPr fontId="6"/>
  </si>
  <si>
    <t>専修学校（一般・各種）希望</t>
    <rPh sb="0" eb="2">
      <t>センシュウ</t>
    </rPh>
    <rPh sb="2" eb="4">
      <t>ガッコウ</t>
    </rPh>
    <rPh sb="5" eb="7">
      <t>イッパン</t>
    </rPh>
    <rPh sb="8" eb="10">
      <t>カクシュ</t>
    </rPh>
    <rPh sb="11" eb="13">
      <t>キボウ</t>
    </rPh>
    <phoneticPr fontId="3"/>
  </si>
  <si>
    <t>総合学科希望校未定</t>
    <rPh sb="0" eb="2">
      <t>ソウゴウ</t>
    </rPh>
    <rPh sb="2" eb="4">
      <t>ガッカ</t>
    </rPh>
    <rPh sb="4" eb="7">
      <t>キボウコウ</t>
    </rPh>
    <rPh sb="7" eb="9">
      <t>ミテイ</t>
    </rPh>
    <phoneticPr fontId="3"/>
  </si>
  <si>
    <t>市外（県外）
国公立</t>
    <rPh sb="0" eb="2">
      <t>シガイ</t>
    </rPh>
    <rPh sb="3" eb="5">
      <t>ケンガイ</t>
    </rPh>
    <rPh sb="7" eb="8">
      <t>クニ</t>
    </rPh>
    <rPh sb="8" eb="10">
      <t>コウリツ</t>
    </rPh>
    <phoneticPr fontId="6"/>
  </si>
  <si>
    <t>県内公立
希望校未定</t>
    <rPh sb="0" eb="2">
      <t>ケンナイ</t>
    </rPh>
    <rPh sb="2" eb="4">
      <t>コウリツ</t>
    </rPh>
    <rPh sb="5" eb="8">
      <t>キボウコウ</t>
    </rPh>
    <rPh sb="8" eb="10">
      <t>ミテイ</t>
    </rPh>
    <phoneticPr fontId="6"/>
  </si>
  <si>
    <t>県内公立希望校未定</t>
    <rPh sb="0" eb="2">
      <t>ケンナイ</t>
    </rPh>
    <rPh sb="2" eb="4">
      <t>コウリツ</t>
    </rPh>
    <rPh sb="4" eb="7">
      <t>キボウコウ</t>
    </rPh>
    <rPh sb="7" eb="9">
      <t>ミテイ</t>
    </rPh>
    <phoneticPr fontId="6"/>
  </si>
  <si>
    <t>　≪定時制高等学校(県内公立)の内訳≫</t>
    <rPh sb="2" eb="5">
      <t>テイジセイ</t>
    </rPh>
    <rPh sb="5" eb="7">
      <t>コウトウ</t>
    </rPh>
    <rPh sb="7" eb="9">
      <t>ガッコウ</t>
    </rPh>
    <rPh sb="10" eb="12">
      <t>ケンナイ</t>
    </rPh>
    <rPh sb="12" eb="14">
      <t>コウリツ</t>
    </rPh>
    <rPh sb="16" eb="18">
      <t>ウチワケ</t>
    </rPh>
    <phoneticPr fontId="3"/>
  </si>
  <si>
    <t>R3</t>
    <phoneticPr fontId="6"/>
  </si>
  <si>
    <t>　≪全日制高等学校(県内公立)の内訳≫</t>
    <rPh sb="2" eb="5">
      <t>ゼンニチセイ</t>
    </rPh>
    <rPh sb="5" eb="7">
      <t>コウトウ</t>
    </rPh>
    <rPh sb="7" eb="9">
      <t>ガッコウ</t>
    </rPh>
    <rPh sb="10" eb="12">
      <t>ケンナイ</t>
    </rPh>
    <rPh sb="12" eb="14">
      <t>コウリツ</t>
    </rPh>
    <rPh sb="17" eb="18">
      <t>ワケ</t>
    </rPh>
    <phoneticPr fontId="3"/>
  </si>
  <si>
    <t>R4</t>
  </si>
  <si>
    <t>R5</t>
    <phoneticPr fontId="3"/>
  </si>
  <si>
    <t>R6</t>
    <phoneticPr fontId="3"/>
  </si>
  <si>
    <t>R5</t>
    <phoneticPr fontId="3"/>
  </si>
  <si>
    <t>市立中学校卒業予定者の進路希望状況(令和８年３月卒業予定)</t>
    <rPh sb="0" eb="2">
      <t>シリツ</t>
    </rPh>
    <rPh sb="2" eb="5">
      <t>チュウガッコウ</t>
    </rPh>
    <rPh sb="5" eb="7">
      <t>ソツギョウ</t>
    </rPh>
    <rPh sb="7" eb="10">
      <t>ヨテイシャ</t>
    </rPh>
    <rPh sb="11" eb="13">
      <t>シンロ</t>
    </rPh>
    <rPh sb="13" eb="15">
      <t>キボウ</t>
    </rPh>
    <rPh sb="15" eb="17">
      <t>ジョウキョウ</t>
    </rPh>
    <rPh sb="18" eb="20">
      <t>レイワ</t>
    </rPh>
    <rPh sb="21" eb="22">
      <t>ネン</t>
    </rPh>
    <rPh sb="23" eb="24">
      <t>ガツ</t>
    </rPh>
    <rPh sb="24" eb="26">
      <t>ソツギョウ</t>
    </rPh>
    <rPh sb="26" eb="28">
      <t>ヨテイ</t>
    </rPh>
    <phoneticPr fontId="3"/>
  </si>
  <si>
    <t>令和７年１０月２０日現在</t>
    <rPh sb="0" eb="2">
      <t>レイワ</t>
    </rPh>
    <rPh sb="3" eb="4">
      <t>ネン</t>
    </rPh>
    <rPh sb="6" eb="7">
      <t>ツキ</t>
    </rPh>
    <rPh sb="9" eb="10">
      <t>ヒ</t>
    </rPh>
    <rPh sb="10" eb="12">
      <t>ゲンザイ</t>
    </rPh>
    <phoneticPr fontId="3"/>
  </si>
  <si>
    <t>R7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</si>
</sst>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_);[Red]\(#,##0\)"/>
    <numFmt numFmtId="178" formatCode="#,##0.0_);[Red]\(#,##0.0\)"/>
    <numFmt numFmtId="179" formatCode="0.0_);[Red]\(0.0\)"/>
    <numFmt numFmtId="180" formatCode="#,##0.0"/>
    <numFmt numFmtId="181" formatCode="_ * #,##0;_ * \-#,##0;_ * &quot;-&quot;;_ @"/>
    <numFmt numFmtId="182" formatCode="_ * #,##0.0;_ * \-#,##0.0;_ * &quot;-&quot;??;_ @"/>
    <numFmt numFmtId="183" formatCode="_ * #,##0.0;_ * \-#,##0.0;_ * &quot;-&quot;;_ @"/>
  </numFmts>
  <fonts count="25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.5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b/>
      <sz val="8.5"/>
      <name val="ＭＳ Ｐゴシック"/>
      <family val="3"/>
      <charset val="128"/>
    </font>
    <font>
      <sz val="11"/>
      <name val="明朝"/>
      <family val="1"/>
      <charset val="128"/>
    </font>
    <font>
      <sz val="8.5"/>
      <name val="ＭＳ Ｐゴシック"/>
      <family val="3"/>
      <charset val="128"/>
    </font>
    <font>
      <sz val="7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10" fillId="0" borderId="0">
      <alignment vertical="center"/>
    </xf>
  </cellStyleXfs>
  <cellXfs count="174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10" xfId="0" applyFont="1" applyBorder="1" applyAlignment="1">
      <alignment horizontal="center" vertical="distributed" textRotation="255" justifyLastLine="1"/>
    </xf>
    <xf numFmtId="0" fontId="12" fillId="0" borderId="11" xfId="0" applyFont="1" applyBorder="1" applyAlignment="1">
      <alignment vertical="distributed" textRotation="255" justifyLastLine="1"/>
    </xf>
    <xf numFmtId="0" fontId="12" fillId="0" borderId="0" xfId="0" applyFont="1" applyAlignment="1">
      <alignment vertical="distributed" textRotation="255" justifyLastLine="1"/>
    </xf>
    <xf numFmtId="0" fontId="12" fillId="0" borderId="12" xfId="0" applyFont="1" applyBorder="1" applyAlignment="1">
      <alignment vertical="distributed" textRotation="255" justifyLastLine="1"/>
    </xf>
    <xf numFmtId="0" fontId="5" fillId="0" borderId="0" xfId="0" applyFont="1" applyAlignment="1">
      <alignment horizontal="center" vertical="center" textRotation="255"/>
    </xf>
    <xf numFmtId="0" fontId="12" fillId="0" borderId="0" xfId="0" applyFont="1" applyAlignment="1">
      <alignment horizontal="center" vertical="distributed" textRotation="255" justifyLastLine="1"/>
    </xf>
    <xf numFmtId="0" fontId="12" fillId="0" borderId="8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distributed" textRotation="255" justifyLastLine="1"/>
    </xf>
    <xf numFmtId="0" fontId="12" fillId="0" borderId="9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distributed" textRotation="255" justifyLastLine="1"/>
    </xf>
    <xf numFmtId="0" fontId="12" fillId="0" borderId="0" xfId="0" applyFont="1" applyAlignment="1">
      <alignment horizontal="distributed" vertical="center"/>
    </xf>
    <xf numFmtId="182" fontId="12" fillId="0" borderId="2" xfId="0" applyNumberFormat="1" applyFont="1" applyBorder="1" applyAlignment="1">
      <alignment horizontal="right" vertical="center" shrinkToFit="1"/>
    </xf>
    <xf numFmtId="182" fontId="12" fillId="0" borderId="0" xfId="0" applyNumberFormat="1" applyFont="1" applyAlignment="1">
      <alignment horizontal="right" vertical="center" shrinkToFit="1"/>
    </xf>
    <xf numFmtId="183" fontId="21" fillId="0" borderId="0" xfId="0" applyNumberFormat="1" applyFont="1" applyAlignment="1">
      <alignment vertical="center"/>
    </xf>
    <xf numFmtId="183" fontId="12" fillId="0" borderId="0" xfId="0" applyNumberFormat="1" applyFont="1" applyAlignment="1">
      <alignment vertical="center"/>
    </xf>
    <xf numFmtId="180" fontId="12" fillId="0" borderId="0" xfId="0" applyNumberFormat="1" applyFont="1" applyAlignment="1">
      <alignment horizontal="right" vertical="center"/>
    </xf>
    <xf numFmtId="0" fontId="12" fillId="0" borderId="5" xfId="0" applyFont="1" applyBorder="1" applyAlignment="1">
      <alignment horizontal="center" vertical="center" textRotation="255"/>
    </xf>
    <xf numFmtId="179" fontId="13" fillId="0" borderId="4" xfId="0" applyNumberFormat="1" applyFont="1" applyBorder="1" applyAlignment="1">
      <alignment horizontal="right" vertical="center" shrinkToFit="1"/>
    </xf>
    <xf numFmtId="179" fontId="13" fillId="0" borderId="5" xfId="0" applyNumberFormat="1" applyFont="1" applyBorder="1" applyAlignment="1">
      <alignment horizontal="right" vertical="center" shrinkToFit="1"/>
    </xf>
    <xf numFmtId="179" fontId="13" fillId="0" borderId="0" xfId="0" applyNumberFormat="1" applyFont="1" applyAlignment="1">
      <alignment horizontal="right" vertical="center" shrinkToFit="1"/>
    </xf>
    <xf numFmtId="179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10" xfId="0" applyFont="1" applyBorder="1" applyAlignment="1">
      <alignment vertical="distributed" textRotation="255" justifyLastLine="1"/>
    </xf>
    <xf numFmtId="0" fontId="12" fillId="0" borderId="11" xfId="0" applyFont="1" applyBorder="1" applyAlignment="1">
      <alignment horizontal="center" vertical="distributed" textRotation="255" wrapText="1" justifyLastLine="1"/>
    </xf>
    <xf numFmtId="0" fontId="12" fillId="0" borderId="12" xfId="0" applyFont="1" applyBorder="1" applyAlignment="1">
      <alignment horizontal="center" vertical="distributed" textRotation="255" wrapText="1" justifyLastLine="1"/>
    </xf>
    <xf numFmtId="0" fontId="12" fillId="0" borderId="0" xfId="0" applyFont="1" applyAlignment="1">
      <alignment vertical="distributed" textRotation="255" wrapText="1" justifyLastLine="1"/>
    </xf>
    <xf numFmtId="0" fontId="12" fillId="0" borderId="7" xfId="0" applyFont="1" applyBorder="1" applyAlignment="1">
      <alignment horizontal="center" vertical="distributed" textRotation="255" wrapText="1" justifyLastLine="1"/>
    </xf>
    <xf numFmtId="0" fontId="12" fillId="0" borderId="7" xfId="0" applyFont="1" applyBorder="1" applyAlignment="1">
      <alignment vertical="distributed" textRotation="255" justifyLastLine="1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vertical="distributed" textRotation="255" justifyLastLine="1"/>
    </xf>
    <xf numFmtId="0" fontId="12" fillId="0" borderId="9" xfId="0" applyFont="1" applyBorder="1" applyAlignment="1">
      <alignment horizontal="center" vertical="distributed" textRotation="255" wrapText="1" justifyLastLine="1"/>
    </xf>
    <xf numFmtId="0" fontId="12" fillId="0" borderId="9" xfId="0" applyFont="1" applyBorder="1" applyAlignment="1">
      <alignment vertical="distributed" textRotation="255" wrapText="1" justifyLastLine="1"/>
    </xf>
    <xf numFmtId="0" fontId="12" fillId="0" borderId="13" xfId="0" applyFont="1" applyBorder="1" applyAlignment="1">
      <alignment vertical="center"/>
    </xf>
    <xf numFmtId="0" fontId="12" fillId="0" borderId="9" xfId="0" applyFont="1" applyBorder="1" applyAlignment="1">
      <alignment vertical="center" textRotation="255"/>
    </xf>
    <xf numFmtId="0" fontId="12" fillId="0" borderId="9" xfId="0" applyFont="1" applyBorder="1" applyAlignment="1">
      <alignment horizontal="center" vertical="center" textRotation="255" wrapText="1"/>
    </xf>
    <xf numFmtId="0" fontId="12" fillId="0" borderId="9" xfId="0" applyFont="1" applyBorder="1" applyAlignment="1">
      <alignment horizontal="center" vertical="center" wrapText="1"/>
    </xf>
    <xf numFmtId="181" fontId="12" fillId="0" borderId="9" xfId="0" applyNumberFormat="1" applyFont="1" applyBorder="1" applyAlignment="1">
      <alignment vertical="center" textRotation="255"/>
    </xf>
    <xf numFmtId="0" fontId="12" fillId="0" borderId="9" xfId="0" applyFont="1" applyBorder="1" applyAlignment="1">
      <alignment vertical="center" textRotation="255" wrapText="1"/>
    </xf>
    <xf numFmtId="0" fontId="16" fillId="0" borderId="0" xfId="0" applyFont="1" applyAlignment="1">
      <alignment vertical="center"/>
    </xf>
    <xf numFmtId="183" fontId="12" fillId="0" borderId="2" xfId="0" applyNumberFormat="1" applyFont="1" applyBorder="1" applyAlignment="1">
      <alignment vertical="center" shrinkToFit="1"/>
    </xf>
    <xf numFmtId="183" fontId="12" fillId="0" borderId="0" xfId="0" applyNumberFormat="1" applyFont="1" applyAlignment="1">
      <alignment vertical="center" shrinkToFit="1"/>
    </xf>
    <xf numFmtId="180" fontId="12" fillId="0" borderId="4" xfId="0" applyNumberFormat="1" applyFont="1" applyBorder="1" applyAlignment="1">
      <alignment vertical="center" shrinkToFit="1"/>
    </xf>
    <xf numFmtId="180" fontId="12" fillId="0" borderId="5" xfId="0" applyNumberFormat="1" applyFont="1" applyBorder="1" applyAlignment="1">
      <alignment vertical="center" shrinkToFit="1"/>
    </xf>
    <xf numFmtId="180" fontId="12" fillId="0" borderId="0" xfId="0" applyNumberFormat="1" applyFont="1" applyAlignment="1">
      <alignment vertical="center" shrinkToFit="1"/>
    </xf>
    <xf numFmtId="178" fontId="12" fillId="0" borderId="5" xfId="0" applyNumberFormat="1" applyFont="1" applyBorder="1" applyAlignment="1">
      <alignment vertical="center" shrinkToFit="1"/>
    </xf>
    <xf numFmtId="179" fontId="12" fillId="0" borderId="5" xfId="0" applyNumberFormat="1" applyFont="1" applyBorder="1" applyAlignment="1">
      <alignment vertical="center" shrinkToFit="1"/>
    </xf>
    <xf numFmtId="176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 textRotation="255" wrapText="1"/>
    </xf>
    <xf numFmtId="3" fontId="16" fillId="0" borderId="0" xfId="0" applyNumberFormat="1" applyFont="1" applyAlignment="1">
      <alignment horizontal="right" vertical="center" shrinkToFit="1"/>
    </xf>
    <xf numFmtId="180" fontId="12" fillId="0" borderId="0" xfId="0" applyNumberFormat="1" applyFont="1" applyAlignment="1">
      <alignment horizontal="right" vertical="center" shrinkToFit="1"/>
    </xf>
    <xf numFmtId="179" fontId="12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22" fillId="0" borderId="0" xfId="0" applyFont="1" applyAlignment="1">
      <alignment horizontal="distributed" vertical="center"/>
    </xf>
    <xf numFmtId="181" fontId="22" fillId="0" borderId="2" xfId="0" applyNumberFormat="1" applyFont="1" applyBorder="1" applyAlignment="1">
      <alignment horizontal="right" vertical="center" shrinkToFit="1"/>
    </xf>
    <xf numFmtId="181" fontId="22" fillId="0" borderId="0" xfId="0" applyNumberFormat="1" applyFont="1" applyAlignment="1">
      <alignment horizontal="right" vertical="center" shrinkToFit="1"/>
    </xf>
    <xf numFmtId="181" fontId="2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181" fontId="22" fillId="0" borderId="0" xfId="1" applyNumberFormat="1" applyFont="1" applyFill="1" applyBorder="1" applyAlignment="1">
      <alignment horizontal="right" vertical="center" shrinkToFit="1"/>
    </xf>
    <xf numFmtId="181" fontId="22" fillId="0" borderId="0" xfId="0" applyNumberFormat="1" applyFont="1" applyAlignment="1">
      <alignment vertical="center" shrinkToFit="1"/>
    </xf>
    <xf numFmtId="0" fontId="23" fillId="0" borderId="0" xfId="0" applyFont="1" applyAlignment="1">
      <alignment vertical="center"/>
    </xf>
    <xf numFmtId="181" fontId="16" fillId="0" borderId="0" xfId="0" applyNumberFormat="1" applyFont="1" applyAlignment="1">
      <alignment vertical="center"/>
    </xf>
    <xf numFmtId="0" fontId="4" fillId="0" borderId="0" xfId="4" applyFont="1">
      <alignment vertical="center"/>
    </xf>
    <xf numFmtId="0" fontId="5" fillId="0" borderId="0" xfId="4" applyFont="1">
      <alignment vertical="center"/>
    </xf>
    <xf numFmtId="0" fontId="8" fillId="0" borderId="0" xfId="4" applyFont="1">
      <alignment vertical="center"/>
    </xf>
    <xf numFmtId="0" fontId="7" fillId="0" borderId="0" xfId="4" applyFont="1">
      <alignment vertical="center"/>
    </xf>
    <xf numFmtId="0" fontId="9" fillId="0" borderId="0" xfId="4" applyFont="1">
      <alignment vertical="center"/>
    </xf>
    <xf numFmtId="0" fontId="4" fillId="0" borderId="0" xfId="4" applyFont="1" applyAlignment="1">
      <alignment horizontal="right" vertical="center"/>
    </xf>
    <xf numFmtId="0" fontId="12" fillId="0" borderId="11" xfId="4" applyFont="1" applyBorder="1" applyAlignment="1">
      <alignment vertical="distributed" textRotation="255"/>
    </xf>
    <xf numFmtId="0" fontId="12" fillId="0" borderId="7" xfId="4" applyFont="1" applyBorder="1" applyAlignment="1">
      <alignment vertical="distributed" textRotation="255" justifyLastLine="1"/>
    </xf>
    <xf numFmtId="0" fontId="12" fillId="0" borderId="7" xfId="4" applyFont="1" applyBorder="1" applyAlignment="1">
      <alignment vertical="distributed" textRotation="255" wrapText="1" justifyLastLine="1"/>
    </xf>
    <xf numFmtId="0" fontId="14" fillId="0" borderId="3" xfId="4" applyFont="1" applyBorder="1" applyAlignment="1">
      <alignment horizontal="center" vertical="center"/>
    </xf>
    <xf numFmtId="181" fontId="14" fillId="0" borderId="0" xfId="4" applyNumberFormat="1" applyFont="1" applyAlignment="1">
      <alignment horizontal="right" vertical="center"/>
    </xf>
    <xf numFmtId="0" fontId="12" fillId="0" borderId="0" xfId="4" applyFont="1" applyAlignment="1">
      <alignment horizontal="center" vertical="center"/>
    </xf>
    <xf numFmtId="181" fontId="14" fillId="0" borderId="2" xfId="4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5" fillId="0" borderId="0" xfId="4" applyFont="1">
      <alignment vertical="center"/>
    </xf>
    <xf numFmtId="0" fontId="20" fillId="0" borderId="7" xfId="4" applyFont="1" applyBorder="1" applyAlignment="1">
      <alignment vertical="distributed" textRotation="255" justifyLastLine="1"/>
    </xf>
    <xf numFmtId="183" fontId="14" fillId="0" borderId="0" xfId="4" applyNumberFormat="1" applyFont="1" applyAlignment="1">
      <alignment horizontal="right" vertical="center"/>
    </xf>
    <xf numFmtId="183" fontId="14" fillId="0" borderId="2" xfId="4" applyNumberFormat="1" applyFont="1" applyBorder="1" applyAlignment="1">
      <alignment horizontal="right" vertical="center"/>
    </xf>
    <xf numFmtId="0" fontId="12" fillId="0" borderId="0" xfId="4" applyFont="1" applyAlignment="1">
      <alignment horizontal="left" vertical="center"/>
    </xf>
    <xf numFmtId="180" fontId="14" fillId="0" borderId="0" xfId="4" applyNumberFormat="1" applyFont="1" applyAlignment="1">
      <alignment horizontal="right" vertical="center"/>
    </xf>
    <xf numFmtId="0" fontId="22" fillId="0" borderId="5" xfId="4" applyFont="1" applyBorder="1" applyAlignment="1">
      <alignment horizontal="center" vertical="center"/>
    </xf>
    <xf numFmtId="181" fontId="17" fillId="0" borderId="4" xfId="4" applyNumberFormat="1" applyFont="1" applyBorder="1" applyAlignment="1">
      <alignment horizontal="right" vertical="center"/>
    </xf>
    <xf numFmtId="181" fontId="17" fillId="0" borderId="5" xfId="4" applyNumberFormat="1" applyFont="1" applyBorder="1" applyAlignment="1">
      <alignment horizontal="right" vertical="center"/>
    </xf>
    <xf numFmtId="0" fontId="22" fillId="0" borderId="8" xfId="4" applyFont="1" applyBorder="1" applyAlignment="1">
      <alignment horizontal="center" vertical="center"/>
    </xf>
    <xf numFmtId="183" fontId="17" fillId="0" borderId="4" xfId="4" applyNumberFormat="1" applyFont="1" applyBorder="1" applyAlignment="1">
      <alignment horizontal="right" vertical="center"/>
    </xf>
    <xf numFmtId="183" fontId="17" fillId="0" borderId="5" xfId="4" applyNumberFormat="1" applyFont="1" applyBorder="1" applyAlignment="1">
      <alignment horizontal="right" vertical="center"/>
    </xf>
    <xf numFmtId="183" fontId="14" fillId="2" borderId="0" xfId="4" applyNumberFormat="1" applyFont="1" applyFill="1" applyAlignment="1">
      <alignment horizontal="right" vertical="center"/>
    </xf>
    <xf numFmtId="183" fontId="19" fillId="2" borderId="0" xfId="4" applyNumberFormat="1" applyFont="1" applyFill="1" applyAlignment="1">
      <alignment horizontal="right" vertical="center"/>
    </xf>
    <xf numFmtId="183" fontId="17" fillId="2" borderId="0" xfId="4" applyNumberFormat="1" applyFont="1" applyFill="1" applyAlignment="1">
      <alignment horizontal="right" vertical="center"/>
    </xf>
    <xf numFmtId="183" fontId="24" fillId="2" borderId="0" xfId="4" applyNumberFormat="1" applyFont="1" applyFill="1" applyAlignment="1">
      <alignment horizontal="right" vertical="center"/>
    </xf>
    <xf numFmtId="183" fontId="17" fillId="2" borderId="5" xfId="4" applyNumberFormat="1" applyFont="1" applyFill="1" applyBorder="1" applyAlignment="1">
      <alignment horizontal="right" vertical="center"/>
    </xf>
    <xf numFmtId="181" fontId="14" fillId="2" borderId="0" xfId="4" applyNumberFormat="1" applyFont="1" applyFill="1" applyAlignment="1">
      <alignment horizontal="right" vertical="center"/>
    </xf>
    <xf numFmtId="181" fontId="17" fillId="2" borderId="0" xfId="4" applyNumberFormat="1" applyFont="1" applyFill="1" applyAlignment="1">
      <alignment horizontal="right" vertical="center"/>
    </xf>
    <xf numFmtId="181" fontId="24" fillId="2" borderId="0" xfId="4" applyNumberFormat="1" applyFont="1" applyFill="1" applyAlignment="1">
      <alignment horizontal="right" vertical="center"/>
    </xf>
    <xf numFmtId="181" fontId="17" fillId="2" borderId="5" xfId="4" applyNumberFormat="1" applyFont="1" applyFill="1" applyBorder="1" applyAlignment="1">
      <alignment horizontal="right" vertical="center"/>
    </xf>
    <xf numFmtId="0" fontId="22" fillId="0" borderId="3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3" fontId="4" fillId="0" borderId="0" xfId="4" applyNumberFormat="1" applyFont="1" applyAlignment="1">
      <alignment vertical="center" shrinkToFit="1"/>
    </xf>
    <xf numFmtId="0" fontId="5" fillId="0" borderId="0" xfId="4" applyFont="1" applyAlignment="1">
      <alignment horizontal="right" vertical="center"/>
    </xf>
    <xf numFmtId="0" fontId="14" fillId="0" borderId="0" xfId="4" applyFont="1" applyAlignment="1">
      <alignment horizontal="center" vertical="center"/>
    </xf>
    <xf numFmtId="181" fontId="5" fillId="0" borderId="0" xfId="4" applyNumberFormat="1" applyFont="1" applyAlignment="1">
      <alignment horizontal="right" vertical="center"/>
    </xf>
    <xf numFmtId="3" fontId="15" fillId="0" borderId="0" xfId="4" applyNumberFormat="1" applyFont="1" applyAlignment="1">
      <alignment vertical="center" shrinkToFit="1"/>
    </xf>
    <xf numFmtId="0" fontId="13" fillId="0" borderId="0" xfId="4" applyFont="1" applyAlignment="1">
      <alignment horizontal="right" vertical="center"/>
    </xf>
    <xf numFmtId="0" fontId="13" fillId="0" borderId="0" xfId="4" applyFont="1">
      <alignment vertical="center"/>
    </xf>
    <xf numFmtId="180" fontId="4" fillId="0" borderId="0" xfId="4" applyNumberFormat="1" applyFont="1" applyAlignment="1">
      <alignment vertical="center" shrinkToFit="1"/>
    </xf>
    <xf numFmtId="180" fontId="5" fillId="0" borderId="0" xfId="4" applyNumberFormat="1" applyFont="1" applyAlignment="1">
      <alignment horizontal="right" vertical="center"/>
    </xf>
    <xf numFmtId="180" fontId="5" fillId="0" borderId="0" xfId="4" applyNumberFormat="1" applyFont="1">
      <alignment vertical="center"/>
    </xf>
    <xf numFmtId="180" fontId="15" fillId="0" borderId="0" xfId="4" applyNumberFormat="1" applyFont="1" applyAlignment="1">
      <alignment vertical="center" shrinkToFit="1"/>
    </xf>
    <xf numFmtId="180" fontId="13" fillId="0" borderId="0" xfId="4" applyNumberFormat="1" applyFont="1" applyAlignment="1">
      <alignment horizontal="right" vertical="center"/>
    </xf>
    <xf numFmtId="180" fontId="13" fillId="0" borderId="0" xfId="4" applyNumberFormat="1" applyFont="1">
      <alignment vertical="center"/>
    </xf>
    <xf numFmtId="183" fontId="19" fillId="0" borderId="0" xfId="4" applyNumberFormat="1" applyFont="1" applyAlignment="1">
      <alignment horizontal="right" vertical="center"/>
    </xf>
    <xf numFmtId="0" fontId="12" fillId="0" borderId="10" xfId="0" applyFont="1" applyBorder="1" applyAlignment="1">
      <alignment horizontal="center" vertical="distributed" textRotation="255" justifyLastLine="1"/>
    </xf>
    <xf numFmtId="0" fontId="12" fillId="0" borderId="2" xfId="0" applyFont="1" applyBorder="1" applyAlignment="1">
      <alignment horizontal="center" vertical="distributed" textRotation="255" justifyLastLine="1"/>
    </xf>
    <xf numFmtId="0" fontId="12" fillId="0" borderId="4" xfId="0" applyFont="1" applyBorder="1" applyAlignment="1">
      <alignment horizontal="center" vertical="distributed" textRotation="255" justifyLastLine="1"/>
    </xf>
    <xf numFmtId="0" fontId="12" fillId="0" borderId="14" xfId="0" applyFont="1" applyBorder="1" applyAlignment="1">
      <alignment horizontal="center" vertical="distributed" textRotation="255" wrapText="1" justifyLastLine="1"/>
    </xf>
    <xf numFmtId="0" fontId="12" fillId="0" borderId="6" xfId="0" applyFont="1" applyBorder="1" applyAlignment="1">
      <alignment horizontal="center" vertical="distributed" textRotation="255" wrapText="1" justifyLastLine="1"/>
    </xf>
    <xf numFmtId="0" fontId="12" fillId="0" borderId="10" xfId="0" applyFont="1" applyBorder="1" applyAlignment="1">
      <alignment horizontal="center" vertical="distributed" textRotation="255" wrapText="1" justifyLastLine="1"/>
    </xf>
    <xf numFmtId="0" fontId="12" fillId="0" borderId="2" xfId="0" applyFont="1" applyBorder="1" applyAlignment="1">
      <alignment horizontal="center" vertical="distributed" textRotation="255" wrapText="1" justifyLastLine="1"/>
    </xf>
    <xf numFmtId="0" fontId="12" fillId="0" borderId="4" xfId="0" applyFont="1" applyBorder="1" applyAlignment="1">
      <alignment horizontal="center" vertical="distributed" textRotation="255" wrapText="1" justifyLastLine="1"/>
    </xf>
    <xf numFmtId="0" fontId="12" fillId="0" borderId="11" xfId="0" applyFont="1" applyBorder="1" applyAlignment="1">
      <alignment horizontal="center" vertical="distributed" textRotation="255" justifyLastLine="1"/>
    </xf>
    <xf numFmtId="0" fontId="12" fillId="0" borderId="12" xfId="0" applyFont="1" applyBorder="1" applyAlignment="1">
      <alignment horizontal="center" vertical="distributed" textRotation="255" justifyLastLine="1"/>
    </xf>
    <xf numFmtId="0" fontId="12" fillId="0" borderId="11" xfId="0" applyFont="1" applyBorder="1" applyAlignment="1">
      <alignment horizontal="center" vertical="distributed" textRotation="255" wrapText="1" justifyLastLine="1"/>
    </xf>
    <xf numFmtId="0" fontId="12" fillId="0" borderId="12" xfId="0" applyFont="1" applyBorder="1" applyAlignment="1">
      <alignment horizontal="center" vertical="distributed" textRotation="255" wrapText="1" justifyLastLine="1"/>
    </xf>
    <xf numFmtId="0" fontId="12" fillId="0" borderId="14" xfId="0" applyFont="1" applyBorder="1" applyAlignment="1">
      <alignment vertical="distributed" textRotation="255" justifyLastLine="1"/>
    </xf>
    <xf numFmtId="0" fontId="12" fillId="0" borderId="6" xfId="0" applyFont="1" applyBorder="1" applyAlignment="1">
      <alignment vertical="distributed" textRotation="255" justifyLastLine="1"/>
    </xf>
    <xf numFmtId="0" fontId="12" fillId="0" borderId="1" xfId="0" applyFont="1" applyBorder="1" applyAlignment="1">
      <alignment horizontal="center" vertical="distributed" textRotation="255" wrapText="1" justifyLastLine="1"/>
    </xf>
    <xf numFmtId="0" fontId="12" fillId="0" borderId="14" xfId="0" applyFont="1" applyBorder="1" applyAlignment="1">
      <alignment horizontal="center" vertical="distributed" textRotation="255" justifyLastLine="1"/>
    </xf>
    <xf numFmtId="0" fontId="12" fillId="0" borderId="1" xfId="0" applyFont="1" applyBorder="1" applyAlignment="1">
      <alignment horizontal="center" vertical="distributed" textRotation="255" justifyLastLine="1"/>
    </xf>
    <xf numFmtId="0" fontId="12" fillId="0" borderId="6" xfId="0" applyFont="1" applyBorder="1" applyAlignment="1">
      <alignment horizontal="center" vertical="distributed" textRotation="255" justifyLastLine="1"/>
    </xf>
    <xf numFmtId="0" fontId="12" fillId="0" borderId="10" xfId="0" applyFont="1" applyBorder="1" applyAlignment="1">
      <alignment vertical="distributed" textRotation="255" justifyLastLine="1"/>
    </xf>
    <xf numFmtId="0" fontId="12" fillId="0" borderId="2" xfId="0" applyFont="1" applyBorder="1" applyAlignment="1">
      <alignment vertical="distributed" textRotation="255" justifyLastLine="1"/>
    </xf>
    <xf numFmtId="0" fontId="12" fillId="0" borderId="4" xfId="0" applyFont="1" applyBorder="1" applyAlignment="1">
      <alignment vertical="distributed" textRotation="255" justifyLastLine="1"/>
    </xf>
    <xf numFmtId="0" fontId="12" fillId="0" borderId="10" xfId="0" applyFont="1" applyBorder="1" applyAlignment="1">
      <alignment vertical="distributed" textRotation="255" wrapText="1" justifyLastLine="1"/>
    </xf>
    <xf numFmtId="0" fontId="12" fillId="0" borderId="4" xfId="0" applyFont="1" applyBorder="1" applyAlignment="1">
      <alignment vertical="distributed" textRotation="255" wrapText="1" justifyLastLine="1"/>
    </xf>
    <xf numFmtId="0" fontId="12" fillId="0" borderId="13" xfId="0" applyFont="1" applyBorder="1" applyAlignment="1">
      <alignment horizontal="center" vertical="center" textRotation="255" wrapText="1"/>
    </xf>
    <xf numFmtId="0" fontId="12" fillId="0" borderId="3" xfId="0" applyFont="1" applyBorder="1" applyAlignment="1">
      <alignment horizontal="center" vertical="center" textRotation="255" wrapText="1"/>
    </xf>
    <xf numFmtId="0" fontId="12" fillId="0" borderId="8" xfId="0" applyFont="1" applyBorder="1" applyAlignment="1">
      <alignment horizontal="center" vertical="center" textRotation="255" wrapText="1"/>
    </xf>
    <xf numFmtId="0" fontId="12" fillId="0" borderId="0" xfId="0" applyFont="1" applyAlignment="1">
      <alignment horizontal="center" vertical="distributed" textRotation="255" wrapText="1" justifyLastLine="1"/>
    </xf>
    <xf numFmtId="0" fontId="12" fillId="0" borderId="13" xfId="0" applyFont="1" applyBorder="1" applyAlignment="1">
      <alignment horizontal="center" vertical="distributed" textRotation="255" justifyLastLine="1"/>
    </xf>
    <xf numFmtId="0" fontId="12" fillId="0" borderId="8" xfId="0" applyFont="1" applyBorder="1" applyAlignment="1">
      <alignment horizontal="center" vertical="distributed" textRotation="255" justifyLastLine="1"/>
    </xf>
    <xf numFmtId="0" fontId="12" fillId="0" borderId="13" xfId="0" applyFont="1" applyBorder="1" applyAlignment="1">
      <alignment horizontal="center" vertical="center" textRotation="255"/>
    </xf>
    <xf numFmtId="0" fontId="12" fillId="0" borderId="3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13" xfId="4" applyFont="1" applyBorder="1" applyAlignment="1">
      <alignment horizontal="center" vertical="distributed" textRotation="255" justifyLastLine="1"/>
    </xf>
    <xf numFmtId="0" fontId="12" fillId="0" borderId="3" xfId="4" applyFont="1" applyBorder="1" applyAlignment="1">
      <alignment horizontal="center" vertical="distributed" textRotation="255" justifyLastLine="1"/>
    </xf>
    <xf numFmtId="0" fontId="12" fillId="0" borderId="8" xfId="4" applyFont="1" applyBorder="1" applyAlignment="1">
      <alignment horizontal="center" vertical="distributed" textRotation="255" justifyLastLine="1"/>
    </xf>
    <xf numFmtId="0" fontId="12" fillId="0" borderId="12" xfId="4" applyFont="1" applyBorder="1" applyAlignment="1">
      <alignment horizontal="center" vertical="distributed" textRotation="255" justifyLastLine="1"/>
    </xf>
    <xf numFmtId="0" fontId="12" fillId="0" borderId="15" xfId="4" applyFont="1" applyBorder="1" applyAlignment="1">
      <alignment horizontal="center" vertical="distributed" textRotation="255" justifyLastLine="1"/>
    </xf>
    <xf numFmtId="0" fontId="12" fillId="0" borderId="7" xfId="4" applyFont="1" applyBorder="1" applyAlignment="1">
      <alignment horizontal="center" vertical="distributed" textRotation="255" justifyLastLine="1"/>
    </xf>
    <xf numFmtId="0" fontId="20" fillId="0" borderId="7" xfId="4" applyFont="1" applyBorder="1" applyAlignment="1">
      <alignment horizontal="center" vertical="distributed" textRotation="255" wrapText="1" justifyLastLine="1"/>
    </xf>
    <xf numFmtId="0" fontId="5" fillId="0" borderId="0" xfId="4" applyFont="1" applyAlignment="1">
      <alignment horizontal="center" vertical="distributed" textRotation="255"/>
    </xf>
    <xf numFmtId="0" fontId="12" fillId="0" borderId="9" xfId="4" applyFont="1" applyBorder="1" applyAlignment="1">
      <alignment horizontal="center" vertical="distributed" textRotation="255" justifyLastLine="1"/>
    </xf>
    <xf numFmtId="0" fontId="12" fillId="0" borderId="14" xfId="4" applyFont="1" applyBorder="1" applyAlignment="1">
      <alignment horizontal="center" vertical="distributed" textRotation="255" justifyLastLine="1"/>
    </xf>
    <xf numFmtId="0" fontId="12" fillId="0" borderId="6" xfId="4" applyFont="1" applyBorder="1" applyAlignment="1">
      <alignment horizontal="center" vertical="distributed" textRotation="255" justifyLastLine="1"/>
    </xf>
    <xf numFmtId="0" fontId="12" fillId="0" borderId="14" xfId="4" applyFont="1" applyBorder="1" applyAlignment="1">
      <alignment horizontal="center" vertical="distributed" textRotation="255" wrapText="1" justifyLastLine="1"/>
    </xf>
    <xf numFmtId="0" fontId="12" fillId="0" borderId="6" xfId="4" applyFont="1" applyBorder="1" applyAlignment="1">
      <alignment horizontal="center" vertical="distributed" textRotation="255" wrapText="1" justifyLastLine="1"/>
    </xf>
    <xf numFmtId="0" fontId="12" fillId="0" borderId="7" xfId="4" applyFont="1" applyBorder="1" applyAlignment="1">
      <alignment horizontal="center" vertical="distributed" textRotation="255"/>
    </xf>
    <xf numFmtId="0" fontId="12" fillId="0" borderId="14" xfId="4" applyFont="1" applyBorder="1" applyAlignment="1">
      <alignment horizontal="center" vertical="distributed" textRotation="255"/>
    </xf>
    <xf numFmtId="0" fontId="12" fillId="0" borderId="1" xfId="4" applyFont="1" applyBorder="1" applyAlignment="1">
      <alignment horizontal="center" vertical="distributed" textRotation="255"/>
    </xf>
    <xf numFmtId="0" fontId="12" fillId="0" borderId="6" xfId="4" applyFont="1" applyBorder="1" applyAlignment="1">
      <alignment horizontal="center" vertical="distributed" textRotation="255"/>
    </xf>
    <xf numFmtId="0" fontId="12" fillId="0" borderId="15" xfId="4" applyFont="1" applyBorder="1" applyAlignment="1">
      <alignment horizontal="center" vertical="distributed" textRotation="255" wrapText="1" justifyLastLine="1"/>
    </xf>
    <xf numFmtId="0" fontId="4" fillId="0" borderId="0" xfId="4" applyFont="1" applyAlignment="1">
      <alignment horizontal="center" vertical="center" textRotation="255"/>
    </xf>
    <xf numFmtId="0" fontId="5" fillId="0" borderId="0" xfId="4" applyFont="1" applyAlignment="1">
      <alignment horizontal="center" vertical="distributed" textRotation="255" justifyLastLine="1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_Ⅶ　中学校卒業者の進路状況" xfId="4" xr:uid="{00000000-0005-0000-0000-000004000000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8"/>
  <sheetViews>
    <sheetView workbookViewId="0">
      <selection activeCell="D4" sqref="D4"/>
    </sheetView>
  </sheetViews>
  <sheetFormatPr defaultColWidth="9" defaultRowHeight="13.5"/>
  <cols>
    <col min="1" max="1" width="2.625" style="1" customWidth="1"/>
    <col min="2" max="20" width="5.25" style="1" customWidth="1"/>
    <col min="21" max="22" width="2.625" style="1" customWidth="1"/>
    <col min="23" max="41" width="5.25" style="1" customWidth="1"/>
    <col min="42" max="46" width="2.875" style="1" customWidth="1"/>
    <col min="47" max="16384" width="9" style="1"/>
  </cols>
  <sheetData>
    <row r="1" spans="2:28" ht="23.25" customHeight="1"/>
    <row r="2" spans="2:28" s="3" customFormat="1" ht="19.5" customHeight="1">
      <c r="B2" s="2" t="s">
        <v>125</v>
      </c>
    </row>
    <row r="3" spans="2:28" s="3" customFormat="1" ht="19.5" customHeight="1">
      <c r="B3" s="3" t="s">
        <v>90</v>
      </c>
      <c r="W3" s="3" t="s">
        <v>12</v>
      </c>
    </row>
    <row r="4" spans="2:28" s="3" customFormat="1" ht="11.25" customHeight="1">
      <c r="B4" s="4"/>
    </row>
    <row r="5" spans="2:28" ht="15" customHeight="1">
      <c r="AA5" s="60" t="s">
        <v>126</v>
      </c>
    </row>
    <row r="6" spans="2:28" s="9" customFormat="1" ht="15" customHeight="1">
      <c r="B6" s="151" t="s">
        <v>8</v>
      </c>
      <c r="C6" s="137" t="s">
        <v>14</v>
      </c>
      <c r="D6" s="122" t="s">
        <v>15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1"/>
      <c r="R6" s="125" t="s">
        <v>46</v>
      </c>
      <c r="S6" s="127" t="s">
        <v>113</v>
      </c>
      <c r="T6" s="6"/>
      <c r="U6" s="7"/>
      <c r="V6" s="7"/>
      <c r="W6" s="8"/>
      <c r="X6" s="125" t="s">
        <v>43</v>
      </c>
      <c r="Y6" s="125" t="s">
        <v>44</v>
      </c>
      <c r="Z6" s="137" t="s">
        <v>0</v>
      </c>
      <c r="AA6" s="122" t="s">
        <v>17</v>
      </c>
      <c r="AB6" s="148"/>
    </row>
    <row r="7" spans="2:28" s="9" customFormat="1" ht="15" customHeight="1">
      <c r="B7" s="152"/>
      <c r="C7" s="138"/>
      <c r="D7" s="123"/>
      <c r="E7" s="122" t="s">
        <v>3</v>
      </c>
      <c r="F7" s="130"/>
      <c r="G7" s="130"/>
      <c r="H7" s="130"/>
      <c r="I7" s="131"/>
      <c r="J7" s="122" t="s">
        <v>4</v>
      </c>
      <c r="K7" s="130"/>
      <c r="L7" s="130"/>
      <c r="M7" s="131"/>
      <c r="N7" s="137" t="s">
        <v>5</v>
      </c>
      <c r="O7" s="137" t="s">
        <v>6</v>
      </c>
      <c r="P7" s="137" t="s">
        <v>1</v>
      </c>
      <c r="Q7" s="125" t="s">
        <v>42</v>
      </c>
      <c r="R7" s="136"/>
      <c r="S7" s="128"/>
      <c r="T7" s="122" t="s">
        <v>7</v>
      </c>
      <c r="U7" s="10"/>
      <c r="V7" s="10"/>
      <c r="W7" s="149" t="s">
        <v>2</v>
      </c>
      <c r="X7" s="136"/>
      <c r="Y7" s="136"/>
      <c r="Z7" s="138"/>
      <c r="AA7" s="123"/>
      <c r="AB7" s="148"/>
    </row>
    <row r="8" spans="2:28" s="9" customFormat="1" ht="120.75" customHeight="1">
      <c r="B8" s="153"/>
      <c r="C8" s="139"/>
      <c r="D8" s="124"/>
      <c r="E8" s="124"/>
      <c r="F8" s="12" t="s">
        <v>11</v>
      </c>
      <c r="G8" s="12" t="s">
        <v>9</v>
      </c>
      <c r="H8" s="12" t="s">
        <v>20</v>
      </c>
      <c r="I8" s="12" t="s">
        <v>10</v>
      </c>
      <c r="J8" s="124"/>
      <c r="K8" s="12" t="s">
        <v>11</v>
      </c>
      <c r="L8" s="12" t="s">
        <v>9</v>
      </c>
      <c r="M8" s="12" t="s">
        <v>41</v>
      </c>
      <c r="N8" s="139"/>
      <c r="O8" s="139"/>
      <c r="P8" s="139"/>
      <c r="Q8" s="126"/>
      <c r="R8" s="126"/>
      <c r="S8" s="129"/>
      <c r="T8" s="124"/>
      <c r="U8" s="10"/>
      <c r="V8" s="10"/>
      <c r="W8" s="150"/>
      <c r="X8" s="126"/>
      <c r="Y8" s="126"/>
      <c r="Z8" s="139"/>
      <c r="AA8" s="124"/>
      <c r="AB8" s="148"/>
    </row>
    <row r="9" spans="2:28" s="9" customFormat="1" ht="4.5" customHeight="1">
      <c r="B9" s="13"/>
      <c r="C9" s="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0"/>
      <c r="V9" s="10"/>
      <c r="W9" s="14"/>
      <c r="X9" s="14"/>
      <c r="Y9" s="14"/>
      <c r="Z9" s="14"/>
      <c r="AA9" s="14"/>
      <c r="AB9" s="10"/>
    </row>
    <row r="10" spans="2:28" s="9" customFormat="1" ht="15" customHeight="1">
      <c r="B10" s="61" t="s">
        <v>36</v>
      </c>
      <c r="C10" s="62">
        <v>10042</v>
      </c>
      <c r="D10" s="63">
        <v>9704</v>
      </c>
      <c r="E10" s="63">
        <v>8890</v>
      </c>
      <c r="F10" s="63">
        <v>6759</v>
      </c>
      <c r="G10" s="63">
        <v>820</v>
      </c>
      <c r="H10" s="63">
        <v>100</v>
      </c>
      <c r="I10" s="63">
        <v>1211</v>
      </c>
      <c r="J10" s="63">
        <v>112</v>
      </c>
      <c r="K10" s="63">
        <v>111</v>
      </c>
      <c r="L10" s="64">
        <v>0</v>
      </c>
      <c r="M10" s="63">
        <v>1</v>
      </c>
      <c r="N10" s="63">
        <v>493</v>
      </c>
      <c r="O10" s="64">
        <v>1</v>
      </c>
      <c r="P10" s="63">
        <v>24</v>
      </c>
      <c r="Q10" s="63">
        <v>184</v>
      </c>
      <c r="R10" s="63">
        <v>14</v>
      </c>
      <c r="S10" s="63">
        <v>4</v>
      </c>
      <c r="T10" s="64">
        <v>0</v>
      </c>
      <c r="U10" s="63"/>
      <c r="V10" s="63"/>
      <c r="W10" s="63">
        <v>4</v>
      </c>
      <c r="X10" s="64">
        <v>1</v>
      </c>
      <c r="Y10" s="63">
        <v>10</v>
      </c>
      <c r="Z10" s="63">
        <v>18</v>
      </c>
      <c r="AA10" s="63">
        <v>291</v>
      </c>
      <c r="AB10" s="65"/>
    </row>
    <row r="11" spans="2:28" s="9" customFormat="1" ht="15" customHeight="1">
      <c r="B11" s="15" t="s">
        <v>37</v>
      </c>
      <c r="C11" s="16">
        <v>100</v>
      </c>
      <c r="D11" s="17">
        <v>96.63413662617009</v>
      </c>
      <c r="E11" s="17">
        <v>88.528181637124078</v>
      </c>
      <c r="F11" s="17">
        <v>67.307309300936069</v>
      </c>
      <c r="G11" s="17">
        <v>8.1657040430193195</v>
      </c>
      <c r="H11" s="17">
        <v>0.99581756622186823</v>
      </c>
      <c r="I11" s="17">
        <v>12.059350726946823</v>
      </c>
      <c r="J11" s="17">
        <v>1.1153156741684922</v>
      </c>
      <c r="K11" s="17">
        <v>1.1053574985062737</v>
      </c>
      <c r="L11" s="18">
        <v>0</v>
      </c>
      <c r="M11" s="17">
        <v>9.9581756622186806E-3</v>
      </c>
      <c r="N11" s="17">
        <v>4.9093806014738099</v>
      </c>
      <c r="O11" s="19">
        <v>9.9581756622186806E-3</v>
      </c>
      <c r="P11" s="17">
        <v>0.23899621589324838</v>
      </c>
      <c r="Q11" s="17">
        <v>1.8323043218482375</v>
      </c>
      <c r="R11" s="17">
        <v>0.13941445927106152</v>
      </c>
      <c r="S11" s="17">
        <v>3.9832702648874722E-2</v>
      </c>
      <c r="T11" s="18">
        <v>0</v>
      </c>
      <c r="U11" s="17"/>
      <c r="V11" s="17"/>
      <c r="W11" s="17">
        <v>3.9832702648874722E-2</v>
      </c>
      <c r="X11" s="18">
        <v>0</v>
      </c>
      <c r="Y11" s="17">
        <v>9.9581756622186823E-2</v>
      </c>
      <c r="Z11" s="17">
        <v>0.17924716191993628</v>
      </c>
      <c r="AA11" s="17">
        <v>2.8978291177056361</v>
      </c>
      <c r="AB11" s="20"/>
    </row>
    <row r="12" spans="2:28" s="9" customFormat="1" ht="5.25" customHeight="1">
      <c r="B12" s="21"/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/>
      <c r="V12" s="24"/>
      <c r="W12" s="23"/>
      <c r="X12" s="23"/>
      <c r="Y12" s="23"/>
      <c r="Z12" s="23"/>
      <c r="AA12" s="23"/>
      <c r="AB12" s="25"/>
    </row>
    <row r="13" spans="2:28" s="28" customFormat="1" ht="15" customHeight="1">
      <c r="B13" s="26" t="s">
        <v>91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pans="2:28" s="28" customFormat="1" ht="15" customHeight="1">
      <c r="B14" s="26" t="s">
        <v>92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</row>
    <row r="15" spans="2:28" s="28" customFormat="1" ht="20.100000000000001" customHeight="1"/>
    <row r="16" spans="2:28" s="28" customFormat="1" ht="20.100000000000001" customHeight="1">
      <c r="I16" s="29"/>
    </row>
    <row r="17" spans="1:41" s="28" customFormat="1" ht="19.5" customHeight="1">
      <c r="B17" s="30" t="s">
        <v>120</v>
      </c>
      <c r="W17" s="30" t="s">
        <v>118</v>
      </c>
    </row>
    <row r="18" spans="1:41" s="28" customFormat="1" ht="15" customHeight="1">
      <c r="B18" s="145" t="s">
        <v>23</v>
      </c>
      <c r="C18" s="125" t="s">
        <v>38</v>
      </c>
      <c r="D18" s="140" t="s">
        <v>24</v>
      </c>
      <c r="E18" s="130"/>
      <c r="F18" s="130"/>
      <c r="G18" s="130"/>
      <c r="H18" s="130"/>
      <c r="I18" s="131"/>
      <c r="J18" s="127" t="s">
        <v>26</v>
      </c>
      <c r="K18" s="130"/>
      <c r="L18" s="130"/>
      <c r="M18" s="130"/>
      <c r="N18" s="130"/>
      <c r="O18" s="131"/>
      <c r="P18" s="127" t="s">
        <v>29</v>
      </c>
      <c r="Q18" s="130"/>
      <c r="R18" s="130"/>
      <c r="S18" s="130"/>
      <c r="T18" s="130"/>
      <c r="U18" s="10"/>
      <c r="V18" s="10"/>
      <c r="W18" s="145" t="s">
        <v>23</v>
      </c>
      <c r="X18" s="125" t="s">
        <v>39</v>
      </c>
      <c r="Y18" s="140" t="s">
        <v>24</v>
      </c>
      <c r="Z18" s="6"/>
      <c r="AA18" s="6"/>
      <c r="AB18" s="6"/>
      <c r="AC18" s="6"/>
      <c r="AD18" s="8"/>
      <c r="AE18" s="127" t="s">
        <v>26</v>
      </c>
      <c r="AF18" s="6"/>
      <c r="AG18" s="6"/>
      <c r="AH18" s="6"/>
      <c r="AI18" s="6"/>
      <c r="AJ18" s="8"/>
      <c r="AK18" s="127" t="s">
        <v>29</v>
      </c>
      <c r="AL18" s="6"/>
      <c r="AM18" s="6"/>
      <c r="AN18" s="6"/>
      <c r="AO18" s="6"/>
    </row>
    <row r="19" spans="1:41" s="28" customFormat="1" ht="15" customHeight="1">
      <c r="B19" s="146"/>
      <c r="C19" s="136"/>
      <c r="D19" s="141"/>
      <c r="E19" s="127" t="s">
        <v>13</v>
      </c>
      <c r="F19" s="132"/>
      <c r="G19" s="133"/>
      <c r="H19" s="125" t="s">
        <v>21</v>
      </c>
      <c r="I19" s="125" t="s">
        <v>22</v>
      </c>
      <c r="J19" s="128"/>
      <c r="K19" s="127" t="s">
        <v>30</v>
      </c>
      <c r="L19" s="132"/>
      <c r="M19" s="133"/>
      <c r="N19" s="125" t="s">
        <v>27</v>
      </c>
      <c r="O19" s="125" t="s">
        <v>28</v>
      </c>
      <c r="P19" s="128"/>
      <c r="Q19" s="127" t="s">
        <v>31</v>
      </c>
      <c r="R19" s="8"/>
      <c r="S19" s="134" t="s">
        <v>34</v>
      </c>
      <c r="T19" s="143" t="s">
        <v>114</v>
      </c>
      <c r="U19" s="34"/>
      <c r="V19" s="34"/>
      <c r="W19" s="146"/>
      <c r="X19" s="136"/>
      <c r="Y19" s="141"/>
      <c r="Z19" s="127" t="s">
        <v>13</v>
      </c>
      <c r="AA19" s="32"/>
      <c r="AB19" s="33"/>
      <c r="AC19" s="125" t="s">
        <v>21</v>
      </c>
      <c r="AD19" s="125" t="s">
        <v>22</v>
      </c>
      <c r="AE19" s="128"/>
      <c r="AF19" s="127" t="s">
        <v>30</v>
      </c>
      <c r="AG19" s="32"/>
      <c r="AH19" s="33"/>
      <c r="AI19" s="125" t="s">
        <v>27</v>
      </c>
      <c r="AJ19" s="125" t="s">
        <v>28</v>
      </c>
      <c r="AK19" s="128"/>
      <c r="AL19" s="140" t="s">
        <v>31</v>
      </c>
      <c r="AM19" s="8"/>
      <c r="AN19" s="134" t="s">
        <v>34</v>
      </c>
      <c r="AO19" s="143" t="s">
        <v>114</v>
      </c>
    </row>
    <row r="20" spans="1:41" s="28" customFormat="1" ht="99.75" customHeight="1">
      <c r="B20" s="147"/>
      <c r="C20" s="126"/>
      <c r="D20" s="142"/>
      <c r="E20" s="129"/>
      <c r="F20" s="35" t="s">
        <v>32</v>
      </c>
      <c r="G20" s="35" t="s">
        <v>25</v>
      </c>
      <c r="H20" s="126"/>
      <c r="I20" s="126"/>
      <c r="J20" s="129"/>
      <c r="K20" s="129"/>
      <c r="L20" s="35" t="s">
        <v>33</v>
      </c>
      <c r="M20" s="35" t="s">
        <v>25</v>
      </c>
      <c r="N20" s="126"/>
      <c r="O20" s="126"/>
      <c r="P20" s="129"/>
      <c r="Q20" s="129"/>
      <c r="R20" s="36" t="s">
        <v>25</v>
      </c>
      <c r="S20" s="135"/>
      <c r="T20" s="144"/>
      <c r="U20" s="34"/>
      <c r="V20" s="34"/>
      <c r="W20" s="147"/>
      <c r="X20" s="126"/>
      <c r="Y20" s="142"/>
      <c r="Z20" s="129"/>
      <c r="AA20" s="35" t="s">
        <v>32</v>
      </c>
      <c r="AB20" s="35" t="s">
        <v>25</v>
      </c>
      <c r="AC20" s="126"/>
      <c r="AD20" s="126"/>
      <c r="AE20" s="129"/>
      <c r="AF20" s="129"/>
      <c r="AG20" s="35" t="s">
        <v>33</v>
      </c>
      <c r="AH20" s="35" t="s">
        <v>25</v>
      </c>
      <c r="AI20" s="126"/>
      <c r="AJ20" s="126"/>
      <c r="AK20" s="129"/>
      <c r="AL20" s="142"/>
      <c r="AM20" s="36" t="s">
        <v>25</v>
      </c>
      <c r="AN20" s="135"/>
      <c r="AO20" s="144"/>
    </row>
    <row r="21" spans="1:41" s="28" customFormat="1" ht="5.25" customHeight="1">
      <c r="B21" s="37"/>
      <c r="C21" s="31"/>
      <c r="D21" s="38"/>
      <c r="E21" s="39"/>
      <c r="F21" s="39"/>
      <c r="G21" s="39"/>
      <c r="H21" s="39"/>
      <c r="I21" s="39"/>
      <c r="J21" s="38"/>
      <c r="K21" s="39"/>
      <c r="L21" s="39"/>
      <c r="M21" s="39"/>
      <c r="N21" s="39"/>
      <c r="O21" s="39"/>
      <c r="P21" s="39"/>
      <c r="Q21" s="39"/>
      <c r="R21" s="38"/>
      <c r="S21" s="38"/>
      <c r="T21" s="40"/>
      <c r="U21" s="34"/>
      <c r="V21" s="34"/>
      <c r="W21" s="41"/>
      <c r="X21" s="37"/>
      <c r="Y21" s="42"/>
      <c r="Z21" s="43"/>
      <c r="AA21" s="43"/>
      <c r="AB21" s="43"/>
      <c r="AC21" s="43"/>
      <c r="AD21" s="43"/>
      <c r="AE21" s="37"/>
      <c r="AF21" s="44"/>
      <c r="AG21" s="43"/>
      <c r="AH21" s="43"/>
      <c r="AI21" s="43"/>
      <c r="AJ21" s="43"/>
      <c r="AK21" s="37"/>
      <c r="AL21" s="45">
        <v>0</v>
      </c>
      <c r="AM21" s="42"/>
      <c r="AN21" s="42"/>
      <c r="AO21" s="46"/>
    </row>
    <row r="22" spans="1:41" s="69" customFormat="1" ht="15" customHeight="1">
      <c r="A22" s="66"/>
      <c r="B22" s="61" t="s">
        <v>36</v>
      </c>
      <c r="C22" s="62">
        <v>6759</v>
      </c>
      <c r="D22" s="63">
        <v>5873</v>
      </c>
      <c r="E22" s="67">
        <v>4318</v>
      </c>
      <c r="F22" s="67">
        <v>1243</v>
      </c>
      <c r="G22" s="67">
        <v>3075</v>
      </c>
      <c r="H22" s="67">
        <v>1533</v>
      </c>
      <c r="I22" s="67">
        <v>22</v>
      </c>
      <c r="J22" s="67">
        <v>739</v>
      </c>
      <c r="K22" s="67">
        <v>555</v>
      </c>
      <c r="L22" s="67">
        <v>345</v>
      </c>
      <c r="M22" s="67">
        <v>210</v>
      </c>
      <c r="N22" s="67">
        <v>183</v>
      </c>
      <c r="O22" s="64">
        <v>1</v>
      </c>
      <c r="P22" s="67">
        <v>147</v>
      </c>
      <c r="Q22" s="64">
        <v>0</v>
      </c>
      <c r="R22" s="64">
        <v>0</v>
      </c>
      <c r="S22" s="68">
        <v>147</v>
      </c>
      <c r="T22" s="64">
        <v>0</v>
      </c>
      <c r="U22" s="68"/>
      <c r="V22" s="68"/>
      <c r="W22" s="106" t="s">
        <v>36</v>
      </c>
      <c r="X22" s="63">
        <v>111</v>
      </c>
      <c r="Y22" s="63">
        <v>103</v>
      </c>
      <c r="Z22" s="67">
        <v>102</v>
      </c>
      <c r="AA22" s="67">
        <v>83</v>
      </c>
      <c r="AB22" s="67">
        <v>19</v>
      </c>
      <c r="AC22" s="67">
        <v>1</v>
      </c>
      <c r="AD22" s="64">
        <v>0</v>
      </c>
      <c r="AE22" s="67">
        <v>7</v>
      </c>
      <c r="AF22" s="67">
        <v>7</v>
      </c>
      <c r="AG22" s="67">
        <v>7</v>
      </c>
      <c r="AH22" s="64">
        <v>0</v>
      </c>
      <c r="AI22" s="64">
        <v>0</v>
      </c>
      <c r="AJ22" s="64">
        <v>0</v>
      </c>
      <c r="AK22" s="67">
        <v>1</v>
      </c>
      <c r="AL22" s="64">
        <v>0</v>
      </c>
      <c r="AM22" s="64">
        <v>0</v>
      </c>
      <c r="AN22" s="64">
        <v>1</v>
      </c>
      <c r="AO22" s="64">
        <v>0</v>
      </c>
    </row>
    <row r="23" spans="1:41" s="28" customFormat="1" ht="15" customHeight="1">
      <c r="A23" s="47"/>
      <c r="B23" s="15" t="s">
        <v>37</v>
      </c>
      <c r="C23" s="48">
        <v>67.307309300936069</v>
      </c>
      <c r="D23" s="49">
        <v>58.484365664210316</v>
      </c>
      <c r="E23" s="49">
        <v>42.999402509460268</v>
      </c>
      <c r="F23" s="49">
        <v>12.378012348137821</v>
      </c>
      <c r="G23" s="49">
        <v>30.621390161322449</v>
      </c>
      <c r="H23" s="49">
        <v>15.26588329018124</v>
      </c>
      <c r="I23" s="49">
        <v>0.21907986456881101</v>
      </c>
      <c r="J23" s="49">
        <v>7.3590918143796049</v>
      </c>
      <c r="K23" s="49">
        <v>5.5267874925313683</v>
      </c>
      <c r="L23" s="49">
        <v>3.4355706034654454</v>
      </c>
      <c r="M23" s="49">
        <v>2.0912168890659233</v>
      </c>
      <c r="N23" s="49">
        <v>1.8223461461860189</v>
      </c>
      <c r="O23" s="49">
        <v>9.9581756622186806E-3</v>
      </c>
      <c r="P23" s="49">
        <v>1.4638518223461463</v>
      </c>
      <c r="Q23" s="64">
        <v>0</v>
      </c>
      <c r="R23" s="64">
        <v>0</v>
      </c>
      <c r="S23" s="49">
        <v>1.4638518223461463</v>
      </c>
      <c r="T23" s="70">
        <v>0</v>
      </c>
      <c r="U23" s="49"/>
      <c r="V23" s="49"/>
      <c r="W23" s="107" t="s">
        <v>37</v>
      </c>
      <c r="X23" s="49">
        <v>1.1053574985062737</v>
      </c>
      <c r="Y23" s="49">
        <v>1.0256920932085241</v>
      </c>
      <c r="Z23" s="49">
        <v>1.0157339175463056</v>
      </c>
      <c r="AA23" s="49">
        <v>0.82652857996415063</v>
      </c>
      <c r="AB23" s="49">
        <v>0.18920533758215496</v>
      </c>
      <c r="AC23" s="49">
        <v>9.9581756622186806E-3</v>
      </c>
      <c r="AD23" s="18">
        <v>0</v>
      </c>
      <c r="AE23" s="49">
        <v>6.9707229635530762E-2</v>
      </c>
      <c r="AF23" s="49">
        <v>6.9707229635530762E-2</v>
      </c>
      <c r="AG23" s="49">
        <v>6.9707229635530762E-2</v>
      </c>
      <c r="AH23" s="18">
        <v>0</v>
      </c>
      <c r="AI23" s="18">
        <v>0</v>
      </c>
      <c r="AJ23" s="18">
        <v>0</v>
      </c>
      <c r="AK23" s="49">
        <v>9.9581756622186806E-3</v>
      </c>
      <c r="AL23" s="18">
        <v>0</v>
      </c>
      <c r="AM23" s="18">
        <v>0</v>
      </c>
      <c r="AN23" s="49">
        <v>9.9581756622186806E-3</v>
      </c>
      <c r="AO23" s="18">
        <v>0</v>
      </c>
    </row>
    <row r="24" spans="1:41" s="28" customFormat="1" ht="5.25" customHeight="1">
      <c r="B24" s="21"/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2"/>
      <c r="V24" s="52"/>
      <c r="W24" s="11"/>
      <c r="X24" s="53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</row>
    <row r="25" spans="1:41" s="28" customFormat="1" ht="15" customHeight="1">
      <c r="B25" s="26" t="s">
        <v>91</v>
      </c>
      <c r="J25" s="55"/>
      <c r="K25" s="55"/>
      <c r="W25" s="26" t="s">
        <v>95</v>
      </c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</row>
    <row r="26" spans="1:41" s="28" customFormat="1" ht="20.100000000000001" customHeight="1">
      <c r="I26" s="55"/>
      <c r="J26" s="55"/>
      <c r="K26" s="55"/>
      <c r="L26" s="55"/>
      <c r="M26" s="55"/>
    </row>
    <row r="27" spans="1:41" s="28" customFormat="1" ht="20.100000000000001" customHeight="1"/>
    <row r="28" spans="1:41" s="28" customFormat="1" ht="19.5" customHeight="1"/>
    <row r="29" spans="1:41" s="28" customFormat="1" ht="15" customHeight="1">
      <c r="U29" s="7"/>
      <c r="V29" s="7"/>
    </row>
    <row r="30" spans="1:41" s="28" customFormat="1" ht="15" customHeight="1">
      <c r="U30" s="34"/>
      <c r="V30" s="34"/>
    </row>
    <row r="31" spans="1:41" s="28" customFormat="1" ht="99.75" customHeight="1">
      <c r="U31" s="34"/>
      <c r="V31" s="34"/>
    </row>
    <row r="32" spans="1:41" s="28" customFormat="1" ht="5.25" customHeight="1">
      <c r="U32" s="56"/>
      <c r="V32" s="56"/>
    </row>
    <row r="33" spans="21:22" s="28" customFormat="1" ht="15" customHeight="1">
      <c r="U33" s="57"/>
      <c r="V33" s="57"/>
    </row>
    <row r="34" spans="21:22" s="28" customFormat="1" ht="15" customHeight="1">
      <c r="U34" s="58"/>
      <c r="V34" s="58"/>
    </row>
    <row r="35" spans="21:22" s="28" customFormat="1" ht="5.25" customHeight="1">
      <c r="U35" s="59"/>
      <c r="V35" s="59"/>
    </row>
    <row r="36" spans="21:22" s="28" customFormat="1" ht="15" customHeight="1">
      <c r="U36" s="26"/>
      <c r="V36" s="26"/>
    </row>
    <row r="37" spans="21:22" s="28" customFormat="1" ht="11.25" customHeight="1"/>
    <row r="38" spans="21:22" s="28" customFormat="1" ht="11.25" customHeight="1"/>
  </sheetData>
  <mergeCells count="54">
    <mergeCell ref="X6:X8"/>
    <mergeCell ref="W18:W20"/>
    <mergeCell ref="AB6:AB8"/>
    <mergeCell ref="W7:W8"/>
    <mergeCell ref="B6:B8"/>
    <mergeCell ref="T19:T20"/>
    <mergeCell ref="P18:P20"/>
    <mergeCell ref="C18:C20"/>
    <mergeCell ref="AA6:AA8"/>
    <mergeCell ref="B18:B20"/>
    <mergeCell ref="D18:D20"/>
    <mergeCell ref="N7:N8"/>
    <mergeCell ref="C6:C8"/>
    <mergeCell ref="L19:M19"/>
    <mergeCell ref="Q18:T18"/>
    <mergeCell ref="K19:K20"/>
    <mergeCell ref="AO19:AO20"/>
    <mergeCell ref="AK18:AK20"/>
    <mergeCell ref="AI19:AI20"/>
    <mergeCell ref="AJ19:AJ20"/>
    <mergeCell ref="AN19:AN20"/>
    <mergeCell ref="AL19:AL20"/>
    <mergeCell ref="F7:I7"/>
    <mergeCell ref="Z19:Z20"/>
    <mergeCell ref="AF19:AF20"/>
    <mergeCell ref="AC19:AC20"/>
    <mergeCell ref="AD19:AD20"/>
    <mergeCell ref="Y6:Y8"/>
    <mergeCell ref="J7:J8"/>
    <mergeCell ref="X18:X20"/>
    <mergeCell ref="Z6:Z8"/>
    <mergeCell ref="P7:P8"/>
    <mergeCell ref="O7:O8"/>
    <mergeCell ref="R6:R8"/>
    <mergeCell ref="Q7:Q8"/>
    <mergeCell ref="AE18:AE20"/>
    <mergeCell ref="Y18:Y20"/>
    <mergeCell ref="T7:T8"/>
    <mergeCell ref="D6:D8"/>
    <mergeCell ref="E7:E8"/>
    <mergeCell ref="H19:H20"/>
    <mergeCell ref="I19:I20"/>
    <mergeCell ref="S6:S8"/>
    <mergeCell ref="E18:I18"/>
    <mergeCell ref="F19:G19"/>
    <mergeCell ref="N19:N20"/>
    <mergeCell ref="Q19:Q20"/>
    <mergeCell ref="E19:E20"/>
    <mergeCell ref="E6:Q6"/>
    <mergeCell ref="S19:S20"/>
    <mergeCell ref="K7:M7"/>
    <mergeCell ref="K18:O18"/>
    <mergeCell ref="O19:O20"/>
    <mergeCell ref="J18:J20"/>
  </mergeCells>
  <phoneticPr fontId="3"/>
  <conditionalFormatting sqref="N1:O9 Q1:AA9 AC1:IV16 C1:I27 AB2:AB4 B2:B5 J2:M9 P2:P18 AB6 AB9:AB16 J10:K11 M10:N11 Q10:S11 U10:W11 Y10:AA11 B10:B27 Q12:AA16 N12:O21 J12:M25 Q17:IV21 N22:N23 AK22:AK23 AP22:IV23 P22:P27 AN23 N24:O27 Q24:IV27 J27:M27 U28:IV36 B37:IV65536">
    <cfRule type="cellIs" dxfId="3" priority="6" stopIfTrue="1" operator="equal">
      <formula>0</formula>
    </cfRule>
  </conditionalFormatting>
  <conditionalFormatting sqref="O23">
    <cfRule type="cellIs" dxfId="2" priority="4" stopIfTrue="1" operator="equal">
      <formula>0</formula>
    </cfRule>
  </conditionalFormatting>
  <conditionalFormatting sqref="S22:S23 AE22:AG23">
    <cfRule type="cellIs" dxfId="1" priority="3" stopIfTrue="1" operator="equal">
      <formula>0</formula>
    </cfRule>
  </conditionalFormatting>
  <conditionalFormatting sqref="U22:AC23">
    <cfRule type="cellIs" dxfId="0" priority="1" stopIfTrue="1" operator="equal">
      <formula>0</formula>
    </cfRule>
  </conditionalFormatting>
  <pageMargins left="0.39370078740157483" right="0.39370078740157483" top="0.31496062992125984" bottom="0.59055118110236227" header="0.51181102362204722" footer="0.51181102362204722"/>
  <pageSetup paperSize="9" scale="86" orientation="portrait" r:id="rId1"/>
  <headerFooter alignWithMargins="0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128"/>
  <sheetViews>
    <sheetView tabSelected="1" view="pageBreakPreview" zoomScaleNormal="93" zoomScaleSheetLayoutView="100" workbookViewId="0">
      <selection activeCell="T117" sqref="T117"/>
    </sheetView>
  </sheetViews>
  <sheetFormatPr defaultColWidth="9" defaultRowHeight="12"/>
  <cols>
    <col min="1" max="1" width="3.125" style="71" customWidth="1"/>
    <col min="2" max="2" width="5.625" style="71" customWidth="1"/>
    <col min="3" max="3" width="7.25" style="71" customWidth="1"/>
    <col min="4" max="4" width="6.375" style="71" customWidth="1"/>
    <col min="5" max="6" width="6.125" style="71" customWidth="1"/>
    <col min="7" max="10" width="5.625" style="71" customWidth="1"/>
    <col min="11" max="21" width="4.5" style="71" customWidth="1"/>
    <col min="22" max="22" width="3.625" style="71" customWidth="1"/>
    <col min="23" max="23" width="5.25" style="71" customWidth="1"/>
    <col min="24" max="24" width="3.375" style="71" customWidth="1"/>
    <col min="25" max="25" width="4.5" style="72" customWidth="1"/>
    <col min="26" max="28" width="4.5" style="71" customWidth="1"/>
    <col min="29" max="16384" width="9" style="71"/>
  </cols>
  <sheetData>
    <row r="1" spans="2:28" ht="23.25" customHeight="1"/>
    <row r="2" spans="2:28" ht="19.5" customHeight="1">
      <c r="B2" s="73"/>
    </row>
    <row r="3" spans="2:28" ht="19.5" customHeight="1">
      <c r="B3" s="73" t="s">
        <v>86</v>
      </c>
    </row>
    <row r="4" spans="2:28" ht="19.5" customHeight="1">
      <c r="B4" s="74" t="s">
        <v>87</v>
      </c>
    </row>
    <row r="5" spans="2:28">
      <c r="B5" s="75"/>
      <c r="U5" s="76" t="s">
        <v>89</v>
      </c>
    </row>
    <row r="6" spans="2:28" ht="15.95" customHeight="1">
      <c r="B6" s="154" t="s">
        <v>75</v>
      </c>
      <c r="C6" s="157" t="s">
        <v>82</v>
      </c>
      <c r="D6" s="158" t="s">
        <v>83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159" t="s">
        <v>35</v>
      </c>
      <c r="Q6" s="160" t="s">
        <v>16</v>
      </c>
      <c r="R6" s="167" t="s">
        <v>18</v>
      </c>
      <c r="S6" s="167" t="s">
        <v>0</v>
      </c>
      <c r="T6" s="168" t="s">
        <v>84</v>
      </c>
      <c r="U6" s="171" t="s">
        <v>19</v>
      </c>
      <c r="W6" s="172"/>
      <c r="Y6" s="173"/>
      <c r="Z6" s="173"/>
      <c r="AA6" s="161"/>
      <c r="AB6" s="161"/>
    </row>
    <row r="7" spans="2:28" ht="15.95" customHeight="1">
      <c r="B7" s="155"/>
      <c r="C7" s="157"/>
      <c r="D7" s="159"/>
      <c r="E7" s="158" t="s">
        <v>76</v>
      </c>
      <c r="F7" s="162"/>
      <c r="G7" s="162"/>
      <c r="H7" s="162"/>
      <c r="I7" s="162"/>
      <c r="J7" s="154"/>
      <c r="K7" s="163" t="s">
        <v>77</v>
      </c>
      <c r="L7" s="163" t="s">
        <v>5</v>
      </c>
      <c r="M7" s="165" t="s">
        <v>6</v>
      </c>
      <c r="N7" s="165" t="s">
        <v>85</v>
      </c>
      <c r="O7" s="163" t="s">
        <v>40</v>
      </c>
      <c r="P7" s="159"/>
      <c r="Q7" s="160"/>
      <c r="R7" s="167"/>
      <c r="S7" s="167"/>
      <c r="T7" s="169"/>
      <c r="U7" s="171"/>
      <c r="W7" s="172"/>
      <c r="Y7" s="173"/>
      <c r="Z7" s="173"/>
      <c r="AA7" s="161"/>
      <c r="AB7" s="161"/>
    </row>
    <row r="8" spans="2:28" ht="98.1" customHeight="1">
      <c r="B8" s="156"/>
      <c r="C8" s="157"/>
      <c r="D8" s="159"/>
      <c r="E8" s="159"/>
      <c r="F8" s="78" t="s">
        <v>78</v>
      </c>
      <c r="G8" s="78" t="s">
        <v>79</v>
      </c>
      <c r="H8" s="79" t="s">
        <v>115</v>
      </c>
      <c r="I8" s="79" t="s">
        <v>116</v>
      </c>
      <c r="J8" s="78" t="s">
        <v>80</v>
      </c>
      <c r="K8" s="164"/>
      <c r="L8" s="164"/>
      <c r="M8" s="166"/>
      <c r="N8" s="164"/>
      <c r="O8" s="164"/>
      <c r="P8" s="159"/>
      <c r="Q8" s="160"/>
      <c r="R8" s="167"/>
      <c r="S8" s="167"/>
      <c r="T8" s="170"/>
      <c r="U8" s="171"/>
      <c r="W8" s="172"/>
      <c r="Y8" s="173"/>
      <c r="Z8" s="173"/>
      <c r="AA8" s="161"/>
      <c r="AB8" s="161"/>
    </row>
    <row r="9" spans="2:28" ht="17.100000000000001" customHeight="1">
      <c r="B9" s="80" t="s">
        <v>47</v>
      </c>
      <c r="C9" s="81">
        <v>12587</v>
      </c>
      <c r="D9" s="81">
        <v>12107</v>
      </c>
      <c r="E9" s="81">
        <v>12023</v>
      </c>
      <c r="F9" s="81">
        <v>9883</v>
      </c>
      <c r="G9" s="81" t="s">
        <v>45</v>
      </c>
      <c r="H9" s="81">
        <v>330</v>
      </c>
      <c r="I9" s="81" t="s">
        <v>45</v>
      </c>
      <c r="J9" s="81">
        <v>1810</v>
      </c>
      <c r="K9" s="81">
        <v>40</v>
      </c>
      <c r="L9" s="81" t="s">
        <v>45</v>
      </c>
      <c r="M9" s="81">
        <v>44</v>
      </c>
      <c r="N9" s="81" t="s">
        <v>45</v>
      </c>
      <c r="O9" s="81" t="s">
        <v>45</v>
      </c>
      <c r="P9" s="81" t="s">
        <v>45</v>
      </c>
      <c r="Q9" s="81" t="s">
        <v>45</v>
      </c>
      <c r="R9" s="81">
        <v>230</v>
      </c>
      <c r="S9" s="81">
        <v>160</v>
      </c>
      <c r="T9" s="81">
        <v>90</v>
      </c>
      <c r="U9" s="81">
        <v>29</v>
      </c>
      <c r="W9" s="108"/>
      <c r="Y9" s="109"/>
      <c r="Z9" s="72"/>
      <c r="AA9" s="109"/>
      <c r="AB9" s="109"/>
    </row>
    <row r="10" spans="2:28" ht="17.100000000000001" customHeight="1">
      <c r="B10" s="80" t="s">
        <v>48</v>
      </c>
      <c r="C10" s="81">
        <v>11465</v>
      </c>
      <c r="D10" s="81">
        <v>10821</v>
      </c>
      <c r="E10" s="81">
        <v>10719</v>
      </c>
      <c r="F10" s="81">
        <v>8724</v>
      </c>
      <c r="G10" s="81" t="s">
        <v>45</v>
      </c>
      <c r="H10" s="81">
        <v>341</v>
      </c>
      <c r="I10" s="81" t="s">
        <v>45</v>
      </c>
      <c r="J10" s="81">
        <v>1654</v>
      </c>
      <c r="K10" s="81">
        <v>33</v>
      </c>
      <c r="L10" s="81" t="s">
        <v>45</v>
      </c>
      <c r="M10" s="81">
        <v>69</v>
      </c>
      <c r="N10" s="81" t="s">
        <v>45</v>
      </c>
      <c r="O10" s="81" t="s">
        <v>45</v>
      </c>
      <c r="P10" s="81" t="s">
        <v>45</v>
      </c>
      <c r="Q10" s="81" t="s">
        <v>45</v>
      </c>
      <c r="R10" s="81">
        <v>254</v>
      </c>
      <c r="S10" s="81">
        <v>201</v>
      </c>
      <c r="T10" s="81">
        <v>189</v>
      </c>
      <c r="U10" s="81">
        <v>20</v>
      </c>
      <c r="W10" s="108"/>
      <c r="Y10" s="109"/>
      <c r="Z10" s="72"/>
      <c r="AA10" s="109"/>
      <c r="AB10" s="109"/>
    </row>
    <row r="11" spans="2:28" ht="17.100000000000001" customHeight="1">
      <c r="B11" s="80" t="s">
        <v>49</v>
      </c>
      <c r="C11" s="81">
        <v>13705</v>
      </c>
      <c r="D11" s="81">
        <v>12946</v>
      </c>
      <c r="E11" s="81">
        <v>12830</v>
      </c>
      <c r="F11" s="81">
        <v>10317</v>
      </c>
      <c r="G11" s="81" t="s">
        <v>45</v>
      </c>
      <c r="H11" s="81">
        <v>480</v>
      </c>
      <c r="I11" s="81" t="s">
        <v>45</v>
      </c>
      <c r="J11" s="81">
        <v>2033</v>
      </c>
      <c r="K11" s="81">
        <v>54</v>
      </c>
      <c r="L11" s="81" t="s">
        <v>45</v>
      </c>
      <c r="M11" s="81">
        <v>62</v>
      </c>
      <c r="N11" s="81" t="s">
        <v>45</v>
      </c>
      <c r="O11" s="81" t="s">
        <v>45</v>
      </c>
      <c r="P11" s="81" t="s">
        <v>45</v>
      </c>
      <c r="Q11" s="81" t="s">
        <v>45</v>
      </c>
      <c r="R11" s="81">
        <v>267</v>
      </c>
      <c r="S11" s="81">
        <v>214</v>
      </c>
      <c r="T11" s="81">
        <v>278</v>
      </c>
      <c r="U11" s="81">
        <v>35</v>
      </c>
      <c r="W11" s="108"/>
      <c r="Y11" s="109"/>
      <c r="Z11" s="72"/>
      <c r="AA11" s="109"/>
      <c r="AB11" s="109"/>
    </row>
    <row r="12" spans="2:28" ht="17.100000000000001" customHeight="1">
      <c r="B12" s="80" t="s">
        <v>50</v>
      </c>
      <c r="C12" s="81">
        <v>14165</v>
      </c>
      <c r="D12" s="81">
        <v>13466</v>
      </c>
      <c r="E12" s="81">
        <v>13340</v>
      </c>
      <c r="F12" s="81">
        <v>10699</v>
      </c>
      <c r="G12" s="81" t="s">
        <v>45</v>
      </c>
      <c r="H12" s="81">
        <v>565</v>
      </c>
      <c r="I12" s="81" t="s">
        <v>45</v>
      </c>
      <c r="J12" s="81">
        <v>2076</v>
      </c>
      <c r="K12" s="81">
        <v>31</v>
      </c>
      <c r="L12" s="81" t="s">
        <v>45</v>
      </c>
      <c r="M12" s="81">
        <v>95</v>
      </c>
      <c r="N12" s="81" t="s">
        <v>45</v>
      </c>
      <c r="O12" s="81" t="s">
        <v>45</v>
      </c>
      <c r="P12" s="81" t="s">
        <v>45</v>
      </c>
      <c r="Q12" s="81" t="s">
        <v>45</v>
      </c>
      <c r="R12" s="81">
        <v>275</v>
      </c>
      <c r="S12" s="81">
        <v>211</v>
      </c>
      <c r="T12" s="81">
        <v>213</v>
      </c>
      <c r="U12" s="81">
        <v>18</v>
      </c>
      <c r="W12" s="108"/>
      <c r="Y12" s="109"/>
      <c r="Z12" s="72"/>
      <c r="AA12" s="109"/>
      <c r="AB12" s="109"/>
    </row>
    <row r="13" spans="2:28" ht="17.100000000000001" customHeight="1">
      <c r="B13" s="80" t="s">
        <v>51</v>
      </c>
      <c r="C13" s="81">
        <v>14077</v>
      </c>
      <c r="D13" s="81">
        <v>13361</v>
      </c>
      <c r="E13" s="81">
        <v>13232</v>
      </c>
      <c r="F13" s="81">
        <v>10876</v>
      </c>
      <c r="G13" s="81" t="s">
        <v>45</v>
      </c>
      <c r="H13" s="81">
        <v>438</v>
      </c>
      <c r="I13" s="81" t="s">
        <v>45</v>
      </c>
      <c r="J13" s="81">
        <v>1918</v>
      </c>
      <c r="K13" s="81">
        <v>46</v>
      </c>
      <c r="L13" s="81">
        <v>1</v>
      </c>
      <c r="M13" s="81">
        <v>82</v>
      </c>
      <c r="N13" s="81" t="s">
        <v>45</v>
      </c>
      <c r="O13" s="81" t="s">
        <v>45</v>
      </c>
      <c r="P13" s="81" t="s">
        <v>45</v>
      </c>
      <c r="Q13" s="81" t="s">
        <v>45</v>
      </c>
      <c r="R13" s="81">
        <v>257</v>
      </c>
      <c r="S13" s="81">
        <v>210</v>
      </c>
      <c r="T13" s="81">
        <v>249</v>
      </c>
      <c r="U13" s="81">
        <v>34</v>
      </c>
      <c r="W13" s="108"/>
      <c r="Y13" s="109"/>
      <c r="Z13" s="72"/>
      <c r="AA13" s="109"/>
      <c r="AB13" s="109"/>
    </row>
    <row r="14" spans="2:28" ht="17.100000000000001" customHeight="1">
      <c r="B14" s="80" t="s">
        <v>52</v>
      </c>
      <c r="C14" s="81">
        <v>14588</v>
      </c>
      <c r="D14" s="81">
        <v>13905</v>
      </c>
      <c r="E14" s="81">
        <v>13792</v>
      </c>
      <c r="F14" s="81">
        <v>11516</v>
      </c>
      <c r="G14" s="81" t="s">
        <v>45</v>
      </c>
      <c r="H14" s="81">
        <v>386</v>
      </c>
      <c r="I14" s="81" t="s">
        <v>45</v>
      </c>
      <c r="J14" s="81">
        <v>1890</v>
      </c>
      <c r="K14" s="81">
        <v>38</v>
      </c>
      <c r="L14" s="81" t="s">
        <v>45</v>
      </c>
      <c r="M14" s="81">
        <v>75</v>
      </c>
      <c r="N14" s="81" t="s">
        <v>45</v>
      </c>
      <c r="O14" s="81" t="s">
        <v>45</v>
      </c>
      <c r="P14" s="81" t="s">
        <v>45</v>
      </c>
      <c r="Q14" s="81" t="s">
        <v>45</v>
      </c>
      <c r="R14" s="81">
        <v>255</v>
      </c>
      <c r="S14" s="81">
        <v>196</v>
      </c>
      <c r="T14" s="81">
        <v>232</v>
      </c>
      <c r="U14" s="81">
        <v>30</v>
      </c>
      <c r="W14" s="108"/>
      <c r="Y14" s="109"/>
      <c r="Z14" s="72"/>
      <c r="AA14" s="109"/>
      <c r="AB14" s="109"/>
    </row>
    <row r="15" spans="2:28" ht="17.100000000000001" customHeight="1">
      <c r="B15" s="80" t="s">
        <v>53</v>
      </c>
      <c r="C15" s="81">
        <v>14815</v>
      </c>
      <c r="D15" s="81">
        <v>14222</v>
      </c>
      <c r="E15" s="81">
        <v>14074</v>
      </c>
      <c r="F15" s="81">
        <v>11748</v>
      </c>
      <c r="G15" s="81" t="s">
        <v>45</v>
      </c>
      <c r="H15" s="81">
        <v>441</v>
      </c>
      <c r="I15" s="81" t="s">
        <v>45</v>
      </c>
      <c r="J15" s="81">
        <v>1885</v>
      </c>
      <c r="K15" s="81">
        <v>55</v>
      </c>
      <c r="L15" s="81">
        <v>3</v>
      </c>
      <c r="M15" s="81">
        <v>90</v>
      </c>
      <c r="N15" s="81" t="s">
        <v>45</v>
      </c>
      <c r="O15" s="81" t="s">
        <v>45</v>
      </c>
      <c r="P15" s="81" t="s">
        <v>45</v>
      </c>
      <c r="Q15" s="81" t="s">
        <v>45</v>
      </c>
      <c r="R15" s="81">
        <v>223</v>
      </c>
      <c r="S15" s="81">
        <v>206</v>
      </c>
      <c r="T15" s="81">
        <v>164</v>
      </c>
      <c r="U15" s="81">
        <v>31</v>
      </c>
      <c r="W15" s="108"/>
      <c r="Y15" s="109"/>
      <c r="Z15" s="72"/>
      <c r="AA15" s="109"/>
      <c r="AB15" s="109"/>
    </row>
    <row r="16" spans="2:28" ht="17.100000000000001" customHeight="1">
      <c r="B16" s="80" t="s">
        <v>54</v>
      </c>
      <c r="C16" s="81">
        <v>14933</v>
      </c>
      <c r="D16" s="81">
        <v>14395</v>
      </c>
      <c r="E16" s="81">
        <v>14285</v>
      </c>
      <c r="F16" s="81">
        <v>11484</v>
      </c>
      <c r="G16" s="81" t="s">
        <v>45</v>
      </c>
      <c r="H16" s="81">
        <v>387</v>
      </c>
      <c r="I16" s="81" t="s">
        <v>45</v>
      </c>
      <c r="J16" s="81">
        <v>2414</v>
      </c>
      <c r="K16" s="81">
        <v>50</v>
      </c>
      <c r="L16" s="81">
        <v>6</v>
      </c>
      <c r="M16" s="81">
        <v>54</v>
      </c>
      <c r="N16" s="81" t="s">
        <v>45</v>
      </c>
      <c r="O16" s="81" t="s">
        <v>45</v>
      </c>
      <c r="P16" s="81" t="s">
        <v>45</v>
      </c>
      <c r="Q16" s="81" t="s">
        <v>45</v>
      </c>
      <c r="R16" s="81">
        <v>229</v>
      </c>
      <c r="S16" s="81">
        <v>166</v>
      </c>
      <c r="T16" s="81">
        <v>143</v>
      </c>
      <c r="U16" s="81">
        <v>31</v>
      </c>
      <c r="W16" s="108"/>
      <c r="Y16" s="109"/>
      <c r="Z16" s="72"/>
      <c r="AA16" s="109"/>
      <c r="AB16" s="109"/>
    </row>
    <row r="17" spans="2:28" ht="17.100000000000001" customHeight="1">
      <c r="B17" s="80" t="s">
        <v>55</v>
      </c>
      <c r="C17" s="81">
        <v>14759</v>
      </c>
      <c r="D17" s="81">
        <v>14316</v>
      </c>
      <c r="E17" s="81">
        <v>14206</v>
      </c>
      <c r="F17" s="81">
        <v>11174</v>
      </c>
      <c r="G17" s="81" t="s">
        <v>45</v>
      </c>
      <c r="H17" s="81">
        <v>391</v>
      </c>
      <c r="I17" s="81" t="s">
        <v>45</v>
      </c>
      <c r="J17" s="81">
        <v>2641</v>
      </c>
      <c r="K17" s="81">
        <v>39</v>
      </c>
      <c r="L17" s="81">
        <v>7</v>
      </c>
      <c r="M17" s="81">
        <v>64</v>
      </c>
      <c r="N17" s="81" t="s">
        <v>45</v>
      </c>
      <c r="O17" s="81" t="s">
        <v>45</v>
      </c>
      <c r="P17" s="81" t="s">
        <v>45</v>
      </c>
      <c r="Q17" s="81" t="s">
        <v>45</v>
      </c>
      <c r="R17" s="81">
        <v>214</v>
      </c>
      <c r="S17" s="81">
        <v>149</v>
      </c>
      <c r="T17" s="81">
        <v>80</v>
      </c>
      <c r="U17" s="81">
        <v>29</v>
      </c>
      <c r="W17" s="108"/>
      <c r="Y17" s="109"/>
      <c r="Z17" s="72"/>
      <c r="AA17" s="109"/>
      <c r="AB17" s="109"/>
    </row>
    <row r="18" spans="2:28" ht="17.100000000000001" customHeight="1">
      <c r="B18" s="80" t="s">
        <v>81</v>
      </c>
      <c r="C18" s="81">
        <v>14000</v>
      </c>
      <c r="D18" s="81">
        <v>13592</v>
      </c>
      <c r="E18" s="81">
        <v>13478</v>
      </c>
      <c r="F18" s="81">
        <v>10145</v>
      </c>
      <c r="G18" s="81" t="s">
        <v>45</v>
      </c>
      <c r="H18" s="81">
        <v>418</v>
      </c>
      <c r="I18" s="81" t="s">
        <v>45</v>
      </c>
      <c r="J18" s="81">
        <v>2915</v>
      </c>
      <c r="K18" s="81">
        <v>34</v>
      </c>
      <c r="L18" s="81">
        <v>10</v>
      </c>
      <c r="M18" s="81">
        <v>70</v>
      </c>
      <c r="N18" s="81" t="s">
        <v>45</v>
      </c>
      <c r="O18" s="81" t="s">
        <v>45</v>
      </c>
      <c r="P18" s="81">
        <v>101</v>
      </c>
      <c r="Q18" s="81" t="s">
        <v>45</v>
      </c>
      <c r="R18" s="81">
        <v>156</v>
      </c>
      <c r="S18" s="81">
        <v>20</v>
      </c>
      <c r="T18" s="81">
        <v>131</v>
      </c>
      <c r="U18" s="81">
        <v>19</v>
      </c>
      <c r="W18" s="108"/>
      <c r="Y18" s="109"/>
      <c r="Z18" s="72"/>
      <c r="AA18" s="109"/>
      <c r="AB18" s="109"/>
    </row>
    <row r="19" spans="2:28" ht="17.100000000000001" customHeight="1">
      <c r="B19" s="80" t="s">
        <v>97</v>
      </c>
      <c r="C19" s="81">
        <v>12572</v>
      </c>
      <c r="D19" s="81">
        <v>12220</v>
      </c>
      <c r="E19" s="81">
        <v>12097</v>
      </c>
      <c r="F19" s="81">
        <v>8775</v>
      </c>
      <c r="G19" s="81" t="s">
        <v>45</v>
      </c>
      <c r="H19" s="81">
        <v>375</v>
      </c>
      <c r="I19" s="81" t="s">
        <v>45</v>
      </c>
      <c r="J19" s="81">
        <v>2947</v>
      </c>
      <c r="K19" s="81">
        <v>34</v>
      </c>
      <c r="L19" s="81">
        <v>15</v>
      </c>
      <c r="M19" s="81">
        <v>74</v>
      </c>
      <c r="N19" s="81" t="s">
        <v>45</v>
      </c>
      <c r="O19" s="81" t="s">
        <v>45</v>
      </c>
      <c r="P19" s="81">
        <v>80</v>
      </c>
      <c r="Q19" s="81" t="s">
        <v>45</v>
      </c>
      <c r="R19" s="81">
        <v>146</v>
      </c>
      <c r="S19" s="81">
        <v>18</v>
      </c>
      <c r="T19" s="81">
        <v>108</v>
      </c>
      <c r="U19" s="81">
        <v>16</v>
      </c>
      <c r="W19" s="108"/>
      <c r="Y19" s="109"/>
      <c r="Z19" s="72"/>
      <c r="AA19" s="109"/>
      <c r="AB19" s="109"/>
    </row>
    <row r="20" spans="2:28" ht="17.100000000000001" customHeight="1">
      <c r="B20" s="80" t="s">
        <v>98</v>
      </c>
      <c r="C20" s="81">
        <v>11789</v>
      </c>
      <c r="D20" s="81">
        <v>11442</v>
      </c>
      <c r="E20" s="81">
        <v>11300</v>
      </c>
      <c r="F20" s="81">
        <v>7671</v>
      </c>
      <c r="G20" s="81" t="s">
        <v>45</v>
      </c>
      <c r="H20" s="81">
        <v>336</v>
      </c>
      <c r="I20" s="81" t="s">
        <v>45</v>
      </c>
      <c r="J20" s="81">
        <v>3293</v>
      </c>
      <c r="K20" s="81">
        <v>40</v>
      </c>
      <c r="L20" s="81">
        <v>18</v>
      </c>
      <c r="M20" s="81">
        <v>84</v>
      </c>
      <c r="N20" s="81" t="s">
        <v>45</v>
      </c>
      <c r="O20" s="81" t="s">
        <v>45</v>
      </c>
      <c r="P20" s="81">
        <v>102</v>
      </c>
      <c r="Q20" s="81" t="s">
        <v>45</v>
      </c>
      <c r="R20" s="81">
        <v>120</v>
      </c>
      <c r="S20" s="81">
        <v>20</v>
      </c>
      <c r="T20" s="81">
        <v>105</v>
      </c>
      <c r="U20" s="81">
        <v>21</v>
      </c>
      <c r="W20" s="108"/>
      <c r="Y20" s="109"/>
      <c r="Z20" s="72"/>
      <c r="AA20" s="109"/>
      <c r="AB20" s="109"/>
    </row>
    <row r="21" spans="2:28" ht="17.100000000000001" customHeight="1">
      <c r="B21" s="80" t="s">
        <v>56</v>
      </c>
      <c r="C21" s="81">
        <v>11355</v>
      </c>
      <c r="D21" s="81">
        <v>10972</v>
      </c>
      <c r="E21" s="81">
        <v>10845</v>
      </c>
      <c r="F21" s="81">
        <v>7370</v>
      </c>
      <c r="G21" s="81" t="s">
        <v>45</v>
      </c>
      <c r="H21" s="81">
        <v>395</v>
      </c>
      <c r="I21" s="81" t="s">
        <v>45</v>
      </c>
      <c r="J21" s="81">
        <v>3080</v>
      </c>
      <c r="K21" s="81">
        <v>44</v>
      </c>
      <c r="L21" s="81">
        <v>14</v>
      </c>
      <c r="M21" s="81">
        <v>69</v>
      </c>
      <c r="N21" s="81" t="s">
        <v>45</v>
      </c>
      <c r="O21" s="81" t="s">
        <v>45</v>
      </c>
      <c r="P21" s="81">
        <v>75</v>
      </c>
      <c r="Q21" s="81" t="s">
        <v>45</v>
      </c>
      <c r="R21" s="81">
        <v>138</v>
      </c>
      <c r="S21" s="81">
        <v>19</v>
      </c>
      <c r="T21" s="81">
        <v>151</v>
      </c>
      <c r="U21" s="81">
        <v>8</v>
      </c>
      <c r="W21" s="108"/>
      <c r="Y21" s="109"/>
      <c r="Z21" s="72"/>
      <c r="AA21" s="109"/>
      <c r="AB21" s="109"/>
    </row>
    <row r="22" spans="2:28" ht="17.100000000000001" customHeight="1">
      <c r="B22" s="80" t="s">
        <v>57</v>
      </c>
      <c r="C22" s="81">
        <v>10674</v>
      </c>
      <c r="D22" s="81">
        <v>10424</v>
      </c>
      <c r="E22" s="81">
        <v>10309</v>
      </c>
      <c r="F22" s="81">
        <v>7397</v>
      </c>
      <c r="G22" s="81" t="s">
        <v>45</v>
      </c>
      <c r="H22" s="81">
        <v>301</v>
      </c>
      <c r="I22" s="81" t="s">
        <v>45</v>
      </c>
      <c r="J22" s="81">
        <v>2611</v>
      </c>
      <c r="K22" s="81">
        <v>44</v>
      </c>
      <c r="L22" s="81">
        <v>18</v>
      </c>
      <c r="M22" s="81">
        <v>53</v>
      </c>
      <c r="N22" s="81" t="s">
        <v>45</v>
      </c>
      <c r="O22" s="81" t="s">
        <v>45</v>
      </c>
      <c r="P22" s="81">
        <v>64</v>
      </c>
      <c r="Q22" s="81" t="s">
        <v>45</v>
      </c>
      <c r="R22" s="81">
        <v>82</v>
      </c>
      <c r="S22" s="81">
        <v>27</v>
      </c>
      <c r="T22" s="81">
        <v>77</v>
      </c>
      <c r="U22" s="81">
        <v>15</v>
      </c>
      <c r="W22" s="110"/>
      <c r="Y22" s="109"/>
      <c r="Z22" s="72"/>
      <c r="AA22" s="109"/>
      <c r="AB22" s="109"/>
    </row>
    <row r="23" spans="2:28" ht="17.100000000000001" customHeight="1">
      <c r="B23" s="80" t="s">
        <v>58</v>
      </c>
      <c r="C23" s="81">
        <v>10290</v>
      </c>
      <c r="D23" s="81">
        <v>9987</v>
      </c>
      <c r="E23" s="81">
        <v>9869</v>
      </c>
      <c r="F23" s="81">
        <v>7222</v>
      </c>
      <c r="G23" s="81" t="s">
        <v>45</v>
      </c>
      <c r="H23" s="81">
        <v>445</v>
      </c>
      <c r="I23" s="81" t="s">
        <v>45</v>
      </c>
      <c r="J23" s="81">
        <v>2202</v>
      </c>
      <c r="K23" s="81">
        <v>53</v>
      </c>
      <c r="L23" s="81">
        <v>11</v>
      </c>
      <c r="M23" s="81">
        <v>54</v>
      </c>
      <c r="N23" s="81" t="s">
        <v>45</v>
      </c>
      <c r="O23" s="81" t="s">
        <v>45</v>
      </c>
      <c r="P23" s="81">
        <v>76</v>
      </c>
      <c r="Q23" s="81" t="s">
        <v>45</v>
      </c>
      <c r="R23" s="81">
        <v>84</v>
      </c>
      <c r="S23" s="81">
        <v>19</v>
      </c>
      <c r="T23" s="81">
        <v>124</v>
      </c>
      <c r="U23" s="81">
        <v>6</v>
      </c>
      <c r="W23" s="110"/>
      <c r="Y23" s="109"/>
      <c r="Z23" s="72"/>
      <c r="AA23" s="109"/>
      <c r="AB23" s="109"/>
    </row>
    <row r="24" spans="2:28" ht="17.100000000000001" customHeight="1">
      <c r="B24" s="80" t="s">
        <v>59</v>
      </c>
      <c r="C24" s="81">
        <v>9608</v>
      </c>
      <c r="D24" s="81">
        <v>9298</v>
      </c>
      <c r="E24" s="81">
        <v>9176</v>
      </c>
      <c r="F24" s="81">
        <v>6836</v>
      </c>
      <c r="G24" s="81" t="s">
        <v>45</v>
      </c>
      <c r="H24" s="81">
        <v>472</v>
      </c>
      <c r="I24" s="81" t="s">
        <v>45</v>
      </c>
      <c r="J24" s="81">
        <v>1868</v>
      </c>
      <c r="K24" s="81">
        <v>39</v>
      </c>
      <c r="L24" s="81">
        <v>27</v>
      </c>
      <c r="M24" s="81">
        <v>56</v>
      </c>
      <c r="N24" s="81" t="s">
        <v>45</v>
      </c>
      <c r="O24" s="81" t="s">
        <v>45</v>
      </c>
      <c r="P24" s="81">
        <v>78</v>
      </c>
      <c r="Q24" s="81" t="s">
        <v>45</v>
      </c>
      <c r="R24" s="81">
        <v>81</v>
      </c>
      <c r="S24" s="81">
        <v>33</v>
      </c>
      <c r="T24" s="81">
        <v>118</v>
      </c>
      <c r="U24" s="81">
        <v>5</v>
      </c>
      <c r="W24" s="108"/>
      <c r="Y24" s="109"/>
      <c r="Z24" s="72"/>
      <c r="AA24" s="109"/>
      <c r="AB24" s="109"/>
    </row>
    <row r="25" spans="2:28" ht="17.100000000000001" customHeight="1">
      <c r="B25" s="80" t="s">
        <v>60</v>
      </c>
      <c r="C25" s="81">
        <v>9360</v>
      </c>
      <c r="D25" s="81">
        <v>9062</v>
      </c>
      <c r="E25" s="81">
        <v>8914</v>
      </c>
      <c r="F25" s="81">
        <v>6816</v>
      </c>
      <c r="G25" s="81" t="s">
        <v>45</v>
      </c>
      <c r="H25" s="81">
        <v>412</v>
      </c>
      <c r="I25" s="81" t="s">
        <v>45</v>
      </c>
      <c r="J25" s="81">
        <v>1686</v>
      </c>
      <c r="K25" s="81">
        <v>38</v>
      </c>
      <c r="L25" s="81">
        <v>44</v>
      </c>
      <c r="M25" s="81">
        <v>66</v>
      </c>
      <c r="N25" s="81" t="s">
        <v>45</v>
      </c>
      <c r="O25" s="81" t="s">
        <v>45</v>
      </c>
      <c r="P25" s="81">
        <v>45</v>
      </c>
      <c r="Q25" s="81" t="s">
        <v>45</v>
      </c>
      <c r="R25" s="81">
        <v>82</v>
      </c>
      <c r="S25" s="81">
        <v>24</v>
      </c>
      <c r="T25" s="81">
        <v>147</v>
      </c>
      <c r="U25" s="81">
        <v>8</v>
      </c>
      <c r="W25" s="108"/>
      <c r="Y25" s="109"/>
      <c r="Z25" s="72"/>
      <c r="AA25" s="109"/>
      <c r="AB25" s="109"/>
    </row>
    <row r="26" spans="2:28" ht="17.100000000000001" customHeight="1">
      <c r="B26" s="80" t="s">
        <v>61</v>
      </c>
      <c r="C26" s="81">
        <v>9373</v>
      </c>
      <c r="D26" s="81">
        <v>9065</v>
      </c>
      <c r="E26" s="81">
        <v>8914</v>
      </c>
      <c r="F26" s="81">
        <v>1694</v>
      </c>
      <c r="G26" s="81">
        <v>4821</v>
      </c>
      <c r="H26" s="81">
        <v>499</v>
      </c>
      <c r="I26" s="81">
        <v>241</v>
      </c>
      <c r="J26" s="81">
        <v>1659</v>
      </c>
      <c r="K26" s="81">
        <v>44</v>
      </c>
      <c r="L26" s="81">
        <v>36</v>
      </c>
      <c r="M26" s="81" t="s">
        <v>45</v>
      </c>
      <c r="N26" s="81">
        <v>12</v>
      </c>
      <c r="O26" s="81">
        <v>59</v>
      </c>
      <c r="P26" s="81">
        <v>49</v>
      </c>
      <c r="Q26" s="81">
        <v>7</v>
      </c>
      <c r="R26" s="81">
        <v>81</v>
      </c>
      <c r="S26" s="81">
        <v>41</v>
      </c>
      <c r="T26" s="81">
        <v>130</v>
      </c>
      <c r="U26" s="81">
        <v>8</v>
      </c>
      <c r="W26" s="108"/>
      <c r="Y26" s="109"/>
      <c r="Z26" s="72"/>
      <c r="AA26" s="109"/>
      <c r="AB26" s="109"/>
    </row>
    <row r="27" spans="2:28" ht="17.100000000000001" customHeight="1">
      <c r="B27" s="80" t="s">
        <v>62</v>
      </c>
      <c r="C27" s="81">
        <v>9368</v>
      </c>
      <c r="D27" s="81">
        <v>9048</v>
      </c>
      <c r="E27" s="81">
        <v>8914</v>
      </c>
      <c r="F27" s="81">
        <v>1798</v>
      </c>
      <c r="G27" s="81">
        <v>4909</v>
      </c>
      <c r="H27" s="81">
        <v>405</v>
      </c>
      <c r="I27" s="81">
        <v>244</v>
      </c>
      <c r="J27" s="81">
        <v>1558</v>
      </c>
      <c r="K27" s="81">
        <v>50</v>
      </c>
      <c r="L27" s="81">
        <v>35</v>
      </c>
      <c r="M27" s="81">
        <v>1</v>
      </c>
      <c r="N27" s="81">
        <v>8</v>
      </c>
      <c r="O27" s="81">
        <v>40</v>
      </c>
      <c r="P27" s="81">
        <v>41</v>
      </c>
      <c r="Q27" s="81">
        <v>9</v>
      </c>
      <c r="R27" s="81">
        <v>79</v>
      </c>
      <c r="S27" s="81">
        <v>19</v>
      </c>
      <c r="T27" s="81">
        <v>172</v>
      </c>
      <c r="U27" s="81">
        <v>8</v>
      </c>
      <c r="W27" s="108"/>
      <c r="Y27" s="109"/>
      <c r="Z27" s="72"/>
      <c r="AA27" s="109"/>
      <c r="AB27" s="109"/>
    </row>
    <row r="28" spans="2:28" ht="17.100000000000001" customHeight="1">
      <c r="B28" s="80" t="s">
        <v>63</v>
      </c>
      <c r="C28" s="81">
        <v>9104</v>
      </c>
      <c r="D28" s="81">
        <v>8725</v>
      </c>
      <c r="E28" s="81">
        <v>8574</v>
      </c>
      <c r="F28" s="81">
        <v>1809</v>
      </c>
      <c r="G28" s="81">
        <v>4638</v>
      </c>
      <c r="H28" s="81">
        <v>402</v>
      </c>
      <c r="I28" s="81">
        <v>186</v>
      </c>
      <c r="J28" s="81">
        <v>1539</v>
      </c>
      <c r="K28" s="81">
        <v>44</v>
      </c>
      <c r="L28" s="81">
        <v>43</v>
      </c>
      <c r="M28" s="81">
        <v>1</v>
      </c>
      <c r="N28" s="81">
        <v>1</v>
      </c>
      <c r="O28" s="81">
        <v>62</v>
      </c>
      <c r="P28" s="81">
        <v>48</v>
      </c>
      <c r="Q28" s="81">
        <v>9</v>
      </c>
      <c r="R28" s="81">
        <v>90</v>
      </c>
      <c r="S28" s="81">
        <v>32</v>
      </c>
      <c r="T28" s="81">
        <v>200</v>
      </c>
      <c r="U28" s="81">
        <v>8</v>
      </c>
      <c r="W28" s="108"/>
      <c r="Y28" s="109"/>
      <c r="Z28" s="72"/>
      <c r="AA28" s="109"/>
      <c r="AB28" s="109"/>
    </row>
    <row r="29" spans="2:28" ht="17.100000000000001" customHeight="1">
      <c r="B29" s="80" t="s">
        <v>64</v>
      </c>
      <c r="C29" s="81">
        <v>8904</v>
      </c>
      <c r="D29" s="81">
        <v>8577</v>
      </c>
      <c r="E29" s="81">
        <v>8387</v>
      </c>
      <c r="F29" s="81">
        <v>1884</v>
      </c>
      <c r="G29" s="81">
        <v>4526</v>
      </c>
      <c r="H29" s="81">
        <v>383</v>
      </c>
      <c r="I29" s="81">
        <v>101</v>
      </c>
      <c r="J29" s="81">
        <v>1493</v>
      </c>
      <c r="K29" s="81">
        <v>60</v>
      </c>
      <c r="L29" s="81">
        <v>76</v>
      </c>
      <c r="M29" s="81" t="s">
        <v>45</v>
      </c>
      <c r="N29" s="81">
        <v>10</v>
      </c>
      <c r="O29" s="81">
        <v>44</v>
      </c>
      <c r="P29" s="81">
        <v>29</v>
      </c>
      <c r="Q29" s="81">
        <v>11</v>
      </c>
      <c r="R29" s="81">
        <v>73</v>
      </c>
      <c r="S29" s="81">
        <v>29</v>
      </c>
      <c r="T29" s="81">
        <v>185</v>
      </c>
      <c r="U29" s="81">
        <v>10</v>
      </c>
      <c r="W29" s="108"/>
      <c r="Y29" s="109"/>
      <c r="Z29" s="72"/>
      <c r="AA29" s="109"/>
      <c r="AB29" s="109"/>
    </row>
    <row r="30" spans="2:28" ht="17.100000000000001" customHeight="1">
      <c r="B30" s="80" t="s">
        <v>65</v>
      </c>
      <c r="C30" s="81">
        <v>8673</v>
      </c>
      <c r="D30" s="81">
        <v>8296</v>
      </c>
      <c r="E30" s="81">
        <v>8135</v>
      </c>
      <c r="F30" s="81">
        <v>1809</v>
      </c>
      <c r="G30" s="81">
        <v>4289</v>
      </c>
      <c r="H30" s="81">
        <v>415</v>
      </c>
      <c r="I30" s="81">
        <v>102</v>
      </c>
      <c r="J30" s="81">
        <v>1520</v>
      </c>
      <c r="K30" s="81">
        <v>54</v>
      </c>
      <c r="L30" s="81">
        <v>51</v>
      </c>
      <c r="M30" s="81" t="s">
        <v>45</v>
      </c>
      <c r="N30" s="81">
        <v>2</v>
      </c>
      <c r="O30" s="81">
        <v>54</v>
      </c>
      <c r="P30" s="81">
        <v>46</v>
      </c>
      <c r="Q30" s="81">
        <v>9</v>
      </c>
      <c r="R30" s="81">
        <v>76</v>
      </c>
      <c r="S30" s="81">
        <v>35</v>
      </c>
      <c r="T30" s="81">
        <v>211</v>
      </c>
      <c r="U30" s="81">
        <v>7</v>
      </c>
      <c r="W30" s="108"/>
      <c r="Y30" s="109"/>
      <c r="Z30" s="72"/>
      <c r="AA30" s="109"/>
      <c r="AB30" s="109"/>
    </row>
    <row r="31" spans="2:28" ht="17.100000000000001" customHeight="1">
      <c r="B31" s="80" t="s">
        <v>66</v>
      </c>
      <c r="C31" s="81">
        <v>8548</v>
      </c>
      <c r="D31" s="81">
        <v>8166</v>
      </c>
      <c r="E31" s="81">
        <v>7957</v>
      </c>
      <c r="F31" s="81">
        <v>1747</v>
      </c>
      <c r="G31" s="81">
        <v>3980</v>
      </c>
      <c r="H31" s="81">
        <v>455</v>
      </c>
      <c r="I31" s="81">
        <v>206</v>
      </c>
      <c r="J31" s="81">
        <v>1569</v>
      </c>
      <c r="K31" s="81">
        <v>63</v>
      </c>
      <c r="L31" s="81">
        <v>59</v>
      </c>
      <c r="M31" s="81">
        <v>1</v>
      </c>
      <c r="N31" s="81">
        <v>5</v>
      </c>
      <c r="O31" s="81">
        <v>81</v>
      </c>
      <c r="P31" s="81">
        <v>34</v>
      </c>
      <c r="Q31" s="81">
        <v>8</v>
      </c>
      <c r="R31" s="81">
        <v>40</v>
      </c>
      <c r="S31" s="81">
        <v>22</v>
      </c>
      <c r="T31" s="81">
        <v>278</v>
      </c>
      <c r="U31" s="81">
        <v>1</v>
      </c>
      <c r="W31" s="108"/>
      <c r="Y31" s="109"/>
      <c r="Z31" s="72"/>
      <c r="AA31" s="109"/>
      <c r="AB31" s="109"/>
    </row>
    <row r="32" spans="2:28" ht="17.100000000000001" customHeight="1">
      <c r="B32" s="80" t="s">
        <v>67</v>
      </c>
      <c r="C32" s="81">
        <v>8421</v>
      </c>
      <c r="D32" s="81">
        <v>8026</v>
      </c>
      <c r="E32" s="81">
        <v>7837</v>
      </c>
      <c r="F32" s="81">
        <v>1641</v>
      </c>
      <c r="G32" s="81">
        <v>3983</v>
      </c>
      <c r="H32" s="81">
        <v>487</v>
      </c>
      <c r="I32" s="81">
        <v>134</v>
      </c>
      <c r="J32" s="81">
        <v>1592</v>
      </c>
      <c r="K32" s="81">
        <v>77</v>
      </c>
      <c r="L32" s="81">
        <v>37</v>
      </c>
      <c r="M32" s="81" t="s">
        <v>45</v>
      </c>
      <c r="N32" s="81">
        <v>7</v>
      </c>
      <c r="O32" s="81">
        <v>68</v>
      </c>
      <c r="P32" s="81">
        <v>41</v>
      </c>
      <c r="Q32" s="81">
        <v>1</v>
      </c>
      <c r="R32" s="81">
        <v>46</v>
      </c>
      <c r="S32" s="81">
        <v>31</v>
      </c>
      <c r="T32" s="81">
        <v>276</v>
      </c>
      <c r="U32" s="81">
        <v>5</v>
      </c>
      <c r="W32" s="108"/>
      <c r="Y32" s="109"/>
      <c r="Z32" s="72"/>
      <c r="AA32" s="109"/>
      <c r="AB32" s="109"/>
    </row>
    <row r="33" spans="2:28" ht="17.100000000000001" customHeight="1">
      <c r="B33" s="80" t="s">
        <v>68</v>
      </c>
      <c r="C33" s="81">
        <v>8133</v>
      </c>
      <c r="D33" s="81">
        <v>7770</v>
      </c>
      <c r="E33" s="81">
        <v>7550</v>
      </c>
      <c r="F33" s="81">
        <v>1669</v>
      </c>
      <c r="G33" s="81">
        <v>3366</v>
      </c>
      <c r="H33" s="81">
        <v>762</v>
      </c>
      <c r="I33" s="81">
        <v>278</v>
      </c>
      <c r="J33" s="81">
        <v>1475</v>
      </c>
      <c r="K33" s="81">
        <v>100</v>
      </c>
      <c r="L33" s="81">
        <v>56</v>
      </c>
      <c r="M33" s="81" t="s">
        <v>45</v>
      </c>
      <c r="N33" s="81">
        <v>12</v>
      </c>
      <c r="O33" s="81">
        <v>52</v>
      </c>
      <c r="P33" s="81">
        <v>26</v>
      </c>
      <c r="Q33" s="81">
        <v>2</v>
      </c>
      <c r="R33" s="81">
        <v>47</v>
      </c>
      <c r="S33" s="81">
        <v>28</v>
      </c>
      <c r="T33" s="81">
        <v>260</v>
      </c>
      <c r="U33" s="81">
        <v>1</v>
      </c>
      <c r="W33" s="108"/>
      <c r="Y33" s="109"/>
      <c r="Z33" s="72"/>
      <c r="AA33" s="109"/>
      <c r="AB33" s="109"/>
    </row>
    <row r="34" spans="2:28" ht="17.100000000000001" customHeight="1">
      <c r="B34" s="80" t="s">
        <v>69</v>
      </c>
      <c r="C34" s="81">
        <v>8144</v>
      </c>
      <c r="D34" s="81">
        <v>7758</v>
      </c>
      <c r="E34" s="81">
        <v>7480</v>
      </c>
      <c r="F34" s="81">
        <v>1655</v>
      </c>
      <c r="G34" s="81">
        <v>3405</v>
      </c>
      <c r="H34" s="81">
        <v>827</v>
      </c>
      <c r="I34" s="81">
        <v>163</v>
      </c>
      <c r="J34" s="81">
        <v>1430</v>
      </c>
      <c r="K34" s="81">
        <v>118</v>
      </c>
      <c r="L34" s="81">
        <v>82</v>
      </c>
      <c r="M34" s="81" t="s">
        <v>45</v>
      </c>
      <c r="N34" s="81">
        <v>10</v>
      </c>
      <c r="O34" s="81">
        <v>68</v>
      </c>
      <c r="P34" s="81">
        <v>28</v>
      </c>
      <c r="Q34" s="81">
        <v>7</v>
      </c>
      <c r="R34" s="81">
        <v>46</v>
      </c>
      <c r="S34" s="81">
        <v>33</v>
      </c>
      <c r="T34" s="81">
        <v>272</v>
      </c>
      <c r="U34" s="81" t="s">
        <v>45</v>
      </c>
      <c r="W34" s="108"/>
      <c r="Y34" s="109"/>
      <c r="Z34" s="72"/>
      <c r="AA34" s="109"/>
      <c r="AB34" s="109"/>
    </row>
    <row r="35" spans="2:28" ht="17.100000000000001" customHeight="1">
      <c r="B35" s="80" t="s">
        <v>70</v>
      </c>
      <c r="C35" s="81">
        <v>8342</v>
      </c>
      <c r="D35" s="81">
        <v>7939</v>
      </c>
      <c r="E35" s="81">
        <v>7619</v>
      </c>
      <c r="F35" s="81">
        <v>1595</v>
      </c>
      <c r="G35" s="81">
        <v>3411</v>
      </c>
      <c r="H35" s="81">
        <v>872</v>
      </c>
      <c r="I35" s="81">
        <v>245</v>
      </c>
      <c r="J35" s="81">
        <v>1496</v>
      </c>
      <c r="K35" s="81">
        <v>163</v>
      </c>
      <c r="L35" s="81">
        <v>65</v>
      </c>
      <c r="M35" s="81" t="s">
        <v>45</v>
      </c>
      <c r="N35" s="81">
        <v>11</v>
      </c>
      <c r="O35" s="81">
        <v>81</v>
      </c>
      <c r="P35" s="81">
        <v>39</v>
      </c>
      <c r="Q35" s="81">
        <v>2</v>
      </c>
      <c r="R35" s="81">
        <v>42</v>
      </c>
      <c r="S35" s="81">
        <v>14</v>
      </c>
      <c r="T35" s="81">
        <v>306</v>
      </c>
      <c r="U35" s="81" t="s">
        <v>45</v>
      </c>
      <c r="W35" s="108"/>
      <c r="Y35" s="109"/>
      <c r="Z35" s="72"/>
      <c r="AA35" s="109"/>
      <c r="AB35" s="109"/>
    </row>
    <row r="36" spans="2:28" ht="17.100000000000001" customHeight="1">
      <c r="B36" s="80" t="s">
        <v>71</v>
      </c>
      <c r="C36" s="81">
        <v>8556</v>
      </c>
      <c r="D36" s="81">
        <v>8183</v>
      </c>
      <c r="E36" s="81">
        <v>7860</v>
      </c>
      <c r="F36" s="81">
        <v>1506</v>
      </c>
      <c r="G36" s="81">
        <v>3542</v>
      </c>
      <c r="H36" s="81">
        <v>1043</v>
      </c>
      <c r="I36" s="81">
        <v>193</v>
      </c>
      <c r="J36" s="81">
        <v>1576</v>
      </c>
      <c r="K36" s="81">
        <v>147</v>
      </c>
      <c r="L36" s="81">
        <v>80</v>
      </c>
      <c r="M36" s="81" t="s">
        <v>45</v>
      </c>
      <c r="N36" s="81">
        <v>11</v>
      </c>
      <c r="O36" s="81">
        <v>85</v>
      </c>
      <c r="P36" s="81">
        <v>28</v>
      </c>
      <c r="Q36" s="81">
        <v>2</v>
      </c>
      <c r="R36" s="81">
        <v>47</v>
      </c>
      <c r="S36" s="81">
        <v>34</v>
      </c>
      <c r="T36" s="81">
        <v>262</v>
      </c>
      <c r="U36" s="81">
        <v>47</v>
      </c>
      <c r="W36" s="108"/>
      <c r="Y36" s="109"/>
      <c r="Z36" s="72"/>
      <c r="AA36" s="109"/>
      <c r="AB36" s="109"/>
    </row>
    <row r="37" spans="2:28" ht="17.100000000000001" customHeight="1">
      <c r="B37" s="80" t="s">
        <v>72</v>
      </c>
      <c r="C37" s="81">
        <v>8501</v>
      </c>
      <c r="D37" s="81">
        <v>8125</v>
      </c>
      <c r="E37" s="81">
        <v>7806</v>
      </c>
      <c r="F37" s="81">
        <v>1487</v>
      </c>
      <c r="G37" s="81">
        <v>3492</v>
      </c>
      <c r="H37" s="81">
        <v>1170</v>
      </c>
      <c r="I37" s="81">
        <v>202</v>
      </c>
      <c r="J37" s="81">
        <v>1455</v>
      </c>
      <c r="K37" s="81">
        <v>121</v>
      </c>
      <c r="L37" s="81">
        <v>88</v>
      </c>
      <c r="M37" s="81" t="s">
        <v>45</v>
      </c>
      <c r="N37" s="81">
        <v>13</v>
      </c>
      <c r="O37" s="81">
        <v>97</v>
      </c>
      <c r="P37" s="81">
        <v>21</v>
      </c>
      <c r="Q37" s="81">
        <v>1</v>
      </c>
      <c r="R37" s="81">
        <v>54</v>
      </c>
      <c r="S37" s="81">
        <v>20</v>
      </c>
      <c r="T37" s="81">
        <v>280</v>
      </c>
      <c r="U37" s="81" t="s">
        <v>45</v>
      </c>
      <c r="W37" s="108"/>
      <c r="Y37" s="109"/>
      <c r="Z37" s="72"/>
      <c r="AA37" s="109"/>
      <c r="AB37" s="109"/>
    </row>
    <row r="38" spans="2:28" ht="17.100000000000001" customHeight="1">
      <c r="B38" s="80" t="s">
        <v>73</v>
      </c>
      <c r="C38" s="81">
        <v>9146</v>
      </c>
      <c r="D38" s="81">
        <v>8752</v>
      </c>
      <c r="E38" s="81">
        <v>8390</v>
      </c>
      <c r="F38" s="81">
        <v>1573</v>
      </c>
      <c r="G38" s="81">
        <v>3891</v>
      </c>
      <c r="H38" s="81">
        <v>1362</v>
      </c>
      <c r="I38" s="81">
        <v>183</v>
      </c>
      <c r="J38" s="81">
        <v>1381</v>
      </c>
      <c r="K38" s="81">
        <v>141</v>
      </c>
      <c r="L38" s="81">
        <v>74</v>
      </c>
      <c r="M38" s="81" t="s">
        <v>45</v>
      </c>
      <c r="N38" s="81">
        <v>15</v>
      </c>
      <c r="O38" s="81">
        <v>132</v>
      </c>
      <c r="P38" s="81">
        <v>38</v>
      </c>
      <c r="Q38" s="81" t="s">
        <v>45</v>
      </c>
      <c r="R38" s="81">
        <v>44</v>
      </c>
      <c r="S38" s="81">
        <v>19</v>
      </c>
      <c r="T38" s="81">
        <v>293</v>
      </c>
      <c r="U38" s="102"/>
      <c r="W38" s="108"/>
      <c r="Y38" s="109"/>
      <c r="Z38" s="72"/>
      <c r="AA38" s="109"/>
      <c r="AB38" s="109"/>
    </row>
    <row r="39" spans="2:28" ht="17.100000000000001" customHeight="1">
      <c r="B39" s="80" t="s">
        <v>74</v>
      </c>
      <c r="C39" s="81">
        <v>8853</v>
      </c>
      <c r="D39" s="81">
        <v>8404</v>
      </c>
      <c r="E39" s="81">
        <v>8031</v>
      </c>
      <c r="F39" s="81">
        <v>1522</v>
      </c>
      <c r="G39" s="81">
        <v>3727</v>
      </c>
      <c r="H39" s="81">
        <v>1318</v>
      </c>
      <c r="I39" s="81">
        <v>127</v>
      </c>
      <c r="J39" s="81">
        <v>1337</v>
      </c>
      <c r="K39" s="81">
        <v>154</v>
      </c>
      <c r="L39" s="81">
        <v>92</v>
      </c>
      <c r="M39" s="81" t="s">
        <v>45</v>
      </c>
      <c r="N39" s="81">
        <v>16</v>
      </c>
      <c r="O39" s="81">
        <v>111</v>
      </c>
      <c r="P39" s="81">
        <v>41</v>
      </c>
      <c r="Q39" s="81">
        <v>1</v>
      </c>
      <c r="R39" s="81">
        <v>17</v>
      </c>
      <c r="S39" s="81">
        <v>7</v>
      </c>
      <c r="T39" s="81">
        <v>383</v>
      </c>
      <c r="U39" s="102"/>
      <c r="W39" s="108"/>
      <c r="Y39" s="109"/>
      <c r="Z39" s="72"/>
      <c r="AA39" s="109"/>
      <c r="AB39" s="109"/>
    </row>
    <row r="40" spans="2:28" ht="17.100000000000001" customHeight="1">
      <c r="B40" s="80" t="s">
        <v>99</v>
      </c>
      <c r="C40" s="81">
        <v>9145</v>
      </c>
      <c r="D40" s="81">
        <v>8792</v>
      </c>
      <c r="E40" s="81">
        <v>8391</v>
      </c>
      <c r="F40" s="81">
        <v>1510</v>
      </c>
      <c r="G40" s="81">
        <v>3781</v>
      </c>
      <c r="H40" s="81">
        <v>1557</v>
      </c>
      <c r="I40" s="81">
        <v>176</v>
      </c>
      <c r="J40" s="81">
        <v>1367</v>
      </c>
      <c r="K40" s="81">
        <v>158</v>
      </c>
      <c r="L40" s="81">
        <v>80</v>
      </c>
      <c r="M40" s="81" t="s">
        <v>45</v>
      </c>
      <c r="N40" s="81">
        <v>21</v>
      </c>
      <c r="O40" s="81">
        <v>142</v>
      </c>
      <c r="P40" s="81">
        <v>23</v>
      </c>
      <c r="Q40" s="81" t="s">
        <v>45</v>
      </c>
      <c r="R40" s="81">
        <v>30</v>
      </c>
      <c r="S40" s="81">
        <v>35</v>
      </c>
      <c r="T40" s="81">
        <v>265</v>
      </c>
      <c r="U40" s="102"/>
      <c r="W40" s="108"/>
      <c r="Y40" s="109"/>
      <c r="Z40" s="72"/>
      <c r="AA40" s="109"/>
      <c r="AB40" s="109"/>
    </row>
    <row r="41" spans="2:28" ht="17.100000000000001" customHeight="1">
      <c r="B41" s="80" t="s">
        <v>100</v>
      </c>
      <c r="C41" s="81">
        <v>9230</v>
      </c>
      <c r="D41" s="81">
        <v>8891</v>
      </c>
      <c r="E41" s="81">
        <v>8470</v>
      </c>
      <c r="F41" s="81">
        <v>1453</v>
      </c>
      <c r="G41" s="81">
        <v>3788</v>
      </c>
      <c r="H41" s="81">
        <v>1675</v>
      </c>
      <c r="I41" s="81">
        <v>225</v>
      </c>
      <c r="J41" s="81">
        <v>1329</v>
      </c>
      <c r="K41" s="81">
        <v>153</v>
      </c>
      <c r="L41" s="81">
        <v>119</v>
      </c>
      <c r="M41" s="81">
        <v>1</v>
      </c>
      <c r="N41" s="81">
        <v>8</v>
      </c>
      <c r="O41" s="81">
        <v>140</v>
      </c>
      <c r="P41" s="81">
        <v>37</v>
      </c>
      <c r="Q41" s="81">
        <v>2</v>
      </c>
      <c r="R41" s="81">
        <v>23</v>
      </c>
      <c r="S41" s="81">
        <v>23</v>
      </c>
      <c r="T41" s="81">
        <v>254</v>
      </c>
      <c r="U41" s="102"/>
      <c r="W41" s="108"/>
      <c r="Y41" s="109"/>
      <c r="Z41" s="72"/>
      <c r="AA41" s="109"/>
      <c r="AB41" s="109"/>
    </row>
    <row r="42" spans="2:28" ht="17.100000000000001" customHeight="1">
      <c r="B42" s="82" t="s">
        <v>101</v>
      </c>
      <c r="C42" s="83">
        <v>9661</v>
      </c>
      <c r="D42" s="81">
        <v>9298</v>
      </c>
      <c r="E42" s="81">
        <v>8903</v>
      </c>
      <c r="F42" s="81">
        <v>1669</v>
      </c>
      <c r="G42" s="81">
        <v>4043</v>
      </c>
      <c r="H42" s="81">
        <v>1650</v>
      </c>
      <c r="I42" s="81">
        <v>159</v>
      </c>
      <c r="J42" s="81">
        <v>1382</v>
      </c>
      <c r="K42" s="81">
        <v>127</v>
      </c>
      <c r="L42" s="81">
        <v>98</v>
      </c>
      <c r="M42" s="81" t="s">
        <v>45</v>
      </c>
      <c r="N42" s="81">
        <v>17</v>
      </c>
      <c r="O42" s="81">
        <v>153</v>
      </c>
      <c r="P42" s="81">
        <v>26</v>
      </c>
      <c r="Q42" s="81">
        <v>1</v>
      </c>
      <c r="R42" s="81">
        <v>15</v>
      </c>
      <c r="S42" s="81">
        <v>25</v>
      </c>
      <c r="T42" s="81">
        <v>296</v>
      </c>
      <c r="U42" s="102"/>
      <c r="W42" s="108"/>
      <c r="Y42" s="109"/>
      <c r="Z42" s="72"/>
      <c r="AA42" s="109"/>
      <c r="AB42" s="109"/>
    </row>
    <row r="43" spans="2:28" ht="17.100000000000001" customHeight="1">
      <c r="B43" s="82" t="s">
        <v>102</v>
      </c>
      <c r="C43" s="83">
        <v>9357</v>
      </c>
      <c r="D43" s="81">
        <v>9003</v>
      </c>
      <c r="E43" s="81">
        <v>8591</v>
      </c>
      <c r="F43" s="81">
        <v>1438</v>
      </c>
      <c r="G43" s="81">
        <v>3852</v>
      </c>
      <c r="H43" s="81">
        <v>1617</v>
      </c>
      <c r="I43" s="81">
        <v>216</v>
      </c>
      <c r="J43" s="81">
        <v>1468</v>
      </c>
      <c r="K43" s="81">
        <v>133</v>
      </c>
      <c r="L43" s="81">
        <v>122</v>
      </c>
      <c r="M43" s="81" t="s">
        <v>45</v>
      </c>
      <c r="N43" s="81">
        <v>10</v>
      </c>
      <c r="O43" s="81">
        <v>147</v>
      </c>
      <c r="P43" s="81">
        <v>27</v>
      </c>
      <c r="Q43" s="81" t="s">
        <v>45</v>
      </c>
      <c r="R43" s="81">
        <v>19</v>
      </c>
      <c r="S43" s="81">
        <v>21</v>
      </c>
      <c r="T43" s="81">
        <v>287</v>
      </c>
      <c r="U43" s="102"/>
      <c r="W43" s="108"/>
      <c r="Y43" s="109"/>
      <c r="Z43" s="72"/>
      <c r="AA43" s="109"/>
      <c r="AB43" s="109"/>
    </row>
    <row r="44" spans="2:28" ht="17.100000000000001" customHeight="1">
      <c r="B44" s="82" t="s">
        <v>103</v>
      </c>
      <c r="C44" s="83">
        <v>9785</v>
      </c>
      <c r="D44" s="81">
        <v>9537</v>
      </c>
      <c r="E44" s="81">
        <v>9149</v>
      </c>
      <c r="F44" s="81">
        <v>1524</v>
      </c>
      <c r="G44" s="81">
        <v>4017</v>
      </c>
      <c r="H44" s="81">
        <v>1720</v>
      </c>
      <c r="I44" s="81">
        <v>331</v>
      </c>
      <c r="J44" s="81">
        <v>1557</v>
      </c>
      <c r="K44" s="81">
        <v>109</v>
      </c>
      <c r="L44" s="81">
        <v>119</v>
      </c>
      <c r="M44" s="81" t="s">
        <v>45</v>
      </c>
      <c r="N44" s="81">
        <v>15</v>
      </c>
      <c r="O44" s="81">
        <v>145</v>
      </c>
      <c r="P44" s="81">
        <v>24</v>
      </c>
      <c r="Q44" s="81">
        <v>1</v>
      </c>
      <c r="R44" s="81">
        <v>20</v>
      </c>
      <c r="S44" s="81">
        <v>13</v>
      </c>
      <c r="T44" s="81">
        <v>190</v>
      </c>
      <c r="U44" s="102"/>
      <c r="W44" s="108"/>
      <c r="Y44" s="109"/>
      <c r="Z44" s="72"/>
      <c r="AA44" s="109"/>
      <c r="AB44" s="109"/>
    </row>
    <row r="45" spans="2:28" ht="17.100000000000001" customHeight="1">
      <c r="B45" s="82" t="s">
        <v>108</v>
      </c>
      <c r="C45" s="83">
        <v>9770</v>
      </c>
      <c r="D45" s="81">
        <v>9407</v>
      </c>
      <c r="E45" s="81">
        <v>8952</v>
      </c>
      <c r="F45" s="81">
        <v>1436</v>
      </c>
      <c r="G45" s="81">
        <v>4057</v>
      </c>
      <c r="H45" s="81">
        <v>1766</v>
      </c>
      <c r="I45" s="81">
        <v>282</v>
      </c>
      <c r="J45" s="81">
        <v>1411</v>
      </c>
      <c r="K45" s="81">
        <v>121</v>
      </c>
      <c r="L45" s="81">
        <v>158</v>
      </c>
      <c r="M45" s="81">
        <v>0</v>
      </c>
      <c r="N45" s="81">
        <v>23</v>
      </c>
      <c r="O45" s="81">
        <v>153</v>
      </c>
      <c r="P45" s="81">
        <v>33</v>
      </c>
      <c r="Q45" s="81">
        <v>0</v>
      </c>
      <c r="R45" s="81">
        <v>17</v>
      </c>
      <c r="S45" s="81">
        <v>12</v>
      </c>
      <c r="T45" s="81">
        <v>301</v>
      </c>
      <c r="U45" s="102"/>
      <c r="W45" s="108"/>
      <c r="Y45" s="109"/>
      <c r="Z45" s="72"/>
      <c r="AA45" s="109"/>
      <c r="AB45" s="109"/>
    </row>
    <row r="46" spans="2:28" ht="17.100000000000001" customHeight="1">
      <c r="B46" s="82" t="s">
        <v>109</v>
      </c>
      <c r="C46" s="83">
        <v>9877</v>
      </c>
      <c r="D46" s="81">
        <v>9571</v>
      </c>
      <c r="E46" s="81">
        <v>9058</v>
      </c>
      <c r="F46" s="81">
        <v>1612</v>
      </c>
      <c r="G46" s="81">
        <v>3924</v>
      </c>
      <c r="H46" s="81">
        <v>1828</v>
      </c>
      <c r="I46" s="81">
        <v>179</v>
      </c>
      <c r="J46" s="81">
        <v>1515</v>
      </c>
      <c r="K46" s="81">
        <v>133</v>
      </c>
      <c r="L46" s="81">
        <v>201</v>
      </c>
      <c r="M46" s="81">
        <v>0</v>
      </c>
      <c r="N46" s="81">
        <v>19</v>
      </c>
      <c r="O46" s="81">
        <v>160</v>
      </c>
      <c r="P46" s="81">
        <v>35</v>
      </c>
      <c r="Q46" s="81">
        <v>1</v>
      </c>
      <c r="R46" s="81">
        <v>10</v>
      </c>
      <c r="S46" s="81">
        <v>22</v>
      </c>
      <c r="T46" s="81">
        <v>238</v>
      </c>
      <c r="U46" s="102"/>
      <c r="W46" s="108"/>
      <c r="Y46" s="109"/>
      <c r="Z46" s="72"/>
      <c r="AA46" s="109"/>
      <c r="AB46" s="109"/>
    </row>
    <row r="47" spans="2:28" ht="17.100000000000001" customHeight="1">
      <c r="B47" s="82" t="s">
        <v>110</v>
      </c>
      <c r="C47" s="83">
        <v>9705</v>
      </c>
      <c r="D47" s="81">
        <v>9400</v>
      </c>
      <c r="E47" s="81">
        <v>8857</v>
      </c>
      <c r="F47" s="81">
        <v>1591</v>
      </c>
      <c r="G47" s="81">
        <v>3789</v>
      </c>
      <c r="H47" s="81">
        <v>1797</v>
      </c>
      <c r="I47" s="81">
        <v>128</v>
      </c>
      <c r="J47" s="81">
        <v>1552</v>
      </c>
      <c r="K47" s="81">
        <v>120</v>
      </c>
      <c r="L47" s="81">
        <v>238</v>
      </c>
      <c r="M47" s="81">
        <v>1</v>
      </c>
      <c r="N47" s="81">
        <v>23</v>
      </c>
      <c r="O47" s="81">
        <v>161</v>
      </c>
      <c r="P47" s="81">
        <v>8</v>
      </c>
      <c r="Q47" s="81">
        <v>1</v>
      </c>
      <c r="R47" s="81">
        <v>14</v>
      </c>
      <c r="S47" s="81">
        <v>20</v>
      </c>
      <c r="T47" s="81">
        <v>262</v>
      </c>
      <c r="U47" s="102"/>
      <c r="W47" s="108"/>
      <c r="Y47" s="109"/>
      <c r="Z47" s="72"/>
      <c r="AA47" s="109"/>
      <c r="AB47" s="109"/>
    </row>
    <row r="48" spans="2:28" ht="17.100000000000001" customHeight="1">
      <c r="B48" s="82" t="s">
        <v>111</v>
      </c>
      <c r="C48" s="83">
        <v>9776</v>
      </c>
      <c r="D48" s="81">
        <v>9335</v>
      </c>
      <c r="E48" s="81">
        <v>8822</v>
      </c>
      <c r="F48" s="81">
        <v>1537</v>
      </c>
      <c r="G48" s="81">
        <v>3708</v>
      </c>
      <c r="H48" s="81">
        <v>1690</v>
      </c>
      <c r="I48" s="81">
        <v>254</v>
      </c>
      <c r="J48" s="81">
        <v>1633</v>
      </c>
      <c r="K48" s="81">
        <v>110</v>
      </c>
      <c r="L48" s="81">
        <v>229</v>
      </c>
      <c r="M48" s="81">
        <v>1</v>
      </c>
      <c r="N48" s="81">
        <v>18</v>
      </c>
      <c r="O48" s="81">
        <v>155</v>
      </c>
      <c r="P48" s="81">
        <v>23</v>
      </c>
      <c r="Q48" s="81">
        <v>0</v>
      </c>
      <c r="R48" s="81">
        <v>11</v>
      </c>
      <c r="S48" s="81">
        <v>14</v>
      </c>
      <c r="T48" s="81">
        <v>393</v>
      </c>
      <c r="U48" s="102"/>
      <c r="W48" s="108"/>
      <c r="Y48" s="109"/>
      <c r="Z48" s="72"/>
      <c r="AA48" s="109"/>
      <c r="AB48" s="109"/>
    </row>
    <row r="49" spans="2:28" ht="17.100000000000001" customHeight="1">
      <c r="B49" s="82" t="s">
        <v>112</v>
      </c>
      <c r="C49" s="83">
        <v>9624</v>
      </c>
      <c r="D49" s="81">
        <v>9251</v>
      </c>
      <c r="E49" s="81">
        <v>8671</v>
      </c>
      <c r="F49" s="81">
        <v>1566</v>
      </c>
      <c r="G49" s="81">
        <v>3574</v>
      </c>
      <c r="H49" s="81">
        <v>1775</v>
      </c>
      <c r="I49" s="81">
        <v>65</v>
      </c>
      <c r="J49" s="81">
        <v>1691</v>
      </c>
      <c r="K49" s="81">
        <v>87</v>
      </c>
      <c r="L49" s="81">
        <v>338</v>
      </c>
      <c r="M49" s="81">
        <v>0</v>
      </c>
      <c r="N49" s="81">
        <v>13</v>
      </c>
      <c r="O49" s="81">
        <v>142</v>
      </c>
      <c r="P49" s="81">
        <v>9</v>
      </c>
      <c r="Q49" s="81">
        <v>0</v>
      </c>
      <c r="R49" s="81">
        <v>11</v>
      </c>
      <c r="S49" s="81">
        <v>18</v>
      </c>
      <c r="T49" s="81">
        <v>335</v>
      </c>
      <c r="U49" s="103"/>
      <c r="W49" s="108"/>
      <c r="Y49" s="109"/>
      <c r="Z49" s="72"/>
      <c r="AA49" s="109"/>
      <c r="AB49" s="109"/>
    </row>
    <row r="50" spans="2:28" ht="17.100000000000001" customHeight="1">
      <c r="B50" s="82" t="s">
        <v>119</v>
      </c>
      <c r="C50" s="83">
        <v>9908</v>
      </c>
      <c r="D50" s="81">
        <v>9607</v>
      </c>
      <c r="E50" s="81">
        <v>8960</v>
      </c>
      <c r="F50" s="81">
        <v>1460</v>
      </c>
      <c r="G50" s="81">
        <v>3833</v>
      </c>
      <c r="H50" s="81">
        <v>1849</v>
      </c>
      <c r="I50" s="81">
        <v>56</v>
      </c>
      <c r="J50" s="81">
        <v>1762</v>
      </c>
      <c r="K50" s="81">
        <v>97</v>
      </c>
      <c r="L50" s="81">
        <v>377</v>
      </c>
      <c r="M50" s="81">
        <v>1</v>
      </c>
      <c r="N50" s="81">
        <v>22</v>
      </c>
      <c r="O50" s="81">
        <v>150</v>
      </c>
      <c r="P50" s="81">
        <v>16</v>
      </c>
      <c r="Q50" s="81">
        <v>1</v>
      </c>
      <c r="R50" s="81">
        <v>18</v>
      </c>
      <c r="S50" s="81">
        <v>14</v>
      </c>
      <c r="T50" s="81">
        <v>252</v>
      </c>
      <c r="U50" s="103"/>
      <c r="W50" s="108"/>
      <c r="Y50" s="109"/>
      <c r="Z50" s="72"/>
      <c r="AA50" s="109"/>
      <c r="AB50" s="109"/>
    </row>
    <row r="51" spans="2:28" ht="17.100000000000001" customHeight="1">
      <c r="B51" s="82" t="s">
        <v>121</v>
      </c>
      <c r="C51" s="83">
        <v>10214</v>
      </c>
      <c r="D51" s="81">
        <v>9809</v>
      </c>
      <c r="E51" s="81">
        <v>9108</v>
      </c>
      <c r="F51" s="81">
        <v>1630</v>
      </c>
      <c r="G51" s="81">
        <v>3651</v>
      </c>
      <c r="H51" s="81">
        <v>1857</v>
      </c>
      <c r="I51" s="81">
        <v>21</v>
      </c>
      <c r="J51" s="81">
        <v>1949</v>
      </c>
      <c r="K51" s="81">
        <v>100</v>
      </c>
      <c r="L51" s="81">
        <v>412</v>
      </c>
      <c r="M51" s="81">
        <v>0</v>
      </c>
      <c r="N51" s="81">
        <v>18</v>
      </c>
      <c r="O51" s="81">
        <v>171</v>
      </c>
      <c r="P51" s="81">
        <v>49</v>
      </c>
      <c r="Q51" s="81">
        <v>0</v>
      </c>
      <c r="R51" s="81">
        <v>8</v>
      </c>
      <c r="S51" s="81">
        <v>6</v>
      </c>
      <c r="T51" s="81">
        <v>342</v>
      </c>
      <c r="U51" s="103"/>
      <c r="W51" s="108"/>
      <c r="Y51" s="111"/>
      <c r="Z51" s="72"/>
      <c r="AA51" s="109"/>
      <c r="AB51" s="109"/>
    </row>
    <row r="52" spans="2:28" ht="17.100000000000001" customHeight="1">
      <c r="B52" s="82" t="s">
        <v>122</v>
      </c>
      <c r="C52" s="83">
        <v>9929</v>
      </c>
      <c r="D52" s="81">
        <v>9630</v>
      </c>
      <c r="E52" s="81">
        <v>8901</v>
      </c>
      <c r="F52" s="81">
        <v>1688</v>
      </c>
      <c r="G52" s="81">
        <v>3576</v>
      </c>
      <c r="H52" s="81">
        <v>1840</v>
      </c>
      <c r="I52" s="81">
        <v>54</v>
      </c>
      <c r="J52" s="81">
        <v>1743</v>
      </c>
      <c r="K52" s="81">
        <v>106</v>
      </c>
      <c r="L52" s="81">
        <v>423</v>
      </c>
      <c r="M52" s="81">
        <v>0</v>
      </c>
      <c r="N52" s="81">
        <v>25</v>
      </c>
      <c r="O52" s="81">
        <v>175</v>
      </c>
      <c r="P52" s="81">
        <v>28</v>
      </c>
      <c r="Q52" s="81">
        <v>0</v>
      </c>
      <c r="R52" s="81">
        <v>13</v>
      </c>
      <c r="S52" s="81">
        <v>15</v>
      </c>
      <c r="T52" s="81">
        <v>243</v>
      </c>
      <c r="U52" s="103"/>
      <c r="W52" s="108"/>
      <c r="Y52" s="109"/>
      <c r="Z52" s="72"/>
      <c r="AA52" s="109"/>
      <c r="AB52" s="109"/>
    </row>
    <row r="53" spans="2:28" s="85" customFormat="1" ht="17.100000000000001" customHeight="1">
      <c r="B53" s="82" t="s">
        <v>123</v>
      </c>
      <c r="C53" s="83">
        <v>9998</v>
      </c>
      <c r="D53" s="81">
        <v>9742</v>
      </c>
      <c r="E53" s="81">
        <v>8958</v>
      </c>
      <c r="F53" s="81">
        <v>1706</v>
      </c>
      <c r="G53" s="81">
        <v>3454</v>
      </c>
      <c r="H53" s="81">
        <v>2012</v>
      </c>
      <c r="I53" s="81">
        <v>35</v>
      </c>
      <c r="J53" s="81">
        <v>1751</v>
      </c>
      <c r="K53" s="81">
        <v>129</v>
      </c>
      <c r="L53" s="81">
        <v>470</v>
      </c>
      <c r="M53" s="81">
        <v>0</v>
      </c>
      <c r="N53" s="81">
        <v>19</v>
      </c>
      <c r="O53" s="81">
        <v>166</v>
      </c>
      <c r="P53" s="81">
        <v>18</v>
      </c>
      <c r="Q53" s="81">
        <v>0</v>
      </c>
      <c r="R53" s="81">
        <v>13</v>
      </c>
      <c r="S53" s="81">
        <v>9</v>
      </c>
      <c r="T53" s="81">
        <v>216</v>
      </c>
      <c r="U53" s="104"/>
      <c r="W53" s="112"/>
      <c r="Y53" s="113"/>
      <c r="Z53" s="114"/>
      <c r="AA53" s="113"/>
      <c r="AB53" s="113"/>
    </row>
    <row r="54" spans="2:28" ht="17.100000000000001" customHeight="1">
      <c r="B54" s="91" t="s">
        <v>127</v>
      </c>
      <c r="C54" s="92">
        <v>10042</v>
      </c>
      <c r="D54" s="93">
        <v>9704</v>
      </c>
      <c r="E54" s="93">
        <v>8890</v>
      </c>
      <c r="F54" s="93">
        <v>1588</v>
      </c>
      <c r="G54" s="93">
        <v>3285</v>
      </c>
      <c r="H54" s="93">
        <v>1963</v>
      </c>
      <c r="I54" s="93">
        <v>23</v>
      </c>
      <c r="J54" s="93">
        <v>2031</v>
      </c>
      <c r="K54" s="93">
        <v>112</v>
      </c>
      <c r="L54" s="93">
        <v>493</v>
      </c>
      <c r="M54" s="93">
        <v>1</v>
      </c>
      <c r="N54" s="93">
        <v>24</v>
      </c>
      <c r="O54" s="93">
        <v>184</v>
      </c>
      <c r="P54" s="93">
        <v>18</v>
      </c>
      <c r="Q54" s="93">
        <v>1</v>
      </c>
      <c r="R54" s="93">
        <v>10</v>
      </c>
      <c r="S54" s="93">
        <v>18</v>
      </c>
      <c r="T54" s="93">
        <v>291</v>
      </c>
      <c r="U54" s="105"/>
      <c r="W54" s="108"/>
      <c r="Y54" s="109"/>
      <c r="Z54" s="72"/>
      <c r="AA54" s="109"/>
      <c r="AB54" s="109"/>
    </row>
    <row r="55" spans="2:28">
      <c r="B55" s="84" t="s">
        <v>93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AB55" s="109"/>
    </row>
    <row r="56" spans="2:28">
      <c r="B56" s="84" t="s">
        <v>96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</row>
    <row r="57" spans="2:28">
      <c r="B57" s="84" t="s">
        <v>106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</row>
    <row r="58" spans="2:28">
      <c r="B58" s="84" t="s">
        <v>107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</row>
    <row r="59" spans="2:28">
      <c r="B59" s="84" t="s">
        <v>104</v>
      </c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</row>
    <row r="60" spans="2:28">
      <c r="B60" s="84" t="s">
        <v>105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</row>
    <row r="61" spans="2:28" ht="23.25" customHeight="1">
      <c r="B61" s="73"/>
    </row>
    <row r="62" spans="2:28" ht="19.5" customHeight="1">
      <c r="B62" s="73"/>
    </row>
    <row r="63" spans="2:28" ht="19.5" customHeight="1">
      <c r="B63" s="74"/>
    </row>
    <row r="64" spans="2:28" ht="19.5" customHeight="1">
      <c r="B64" s="74" t="s">
        <v>88</v>
      </c>
    </row>
    <row r="65" spans="2:28">
      <c r="B65" s="75"/>
      <c r="U65" s="76" t="s">
        <v>89</v>
      </c>
    </row>
    <row r="66" spans="2:28" ht="15.95" customHeight="1">
      <c r="B66" s="154" t="s">
        <v>75</v>
      </c>
      <c r="C66" s="157" t="s">
        <v>82</v>
      </c>
      <c r="D66" s="158" t="s">
        <v>83</v>
      </c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159" t="s">
        <v>35</v>
      </c>
      <c r="Q66" s="160" t="s">
        <v>16</v>
      </c>
      <c r="R66" s="167" t="s">
        <v>18</v>
      </c>
      <c r="S66" s="167" t="s">
        <v>0</v>
      </c>
      <c r="T66" s="168" t="s">
        <v>84</v>
      </c>
      <c r="U66" s="171" t="s">
        <v>19</v>
      </c>
      <c r="W66" s="172"/>
      <c r="Y66" s="173"/>
      <c r="Z66" s="173"/>
      <c r="AA66" s="161"/>
      <c r="AB66" s="161"/>
    </row>
    <row r="67" spans="2:28" ht="15.95" customHeight="1">
      <c r="B67" s="155"/>
      <c r="C67" s="157"/>
      <c r="D67" s="159"/>
      <c r="E67" s="158" t="s">
        <v>76</v>
      </c>
      <c r="F67" s="162"/>
      <c r="G67" s="162"/>
      <c r="H67" s="162"/>
      <c r="I67" s="162"/>
      <c r="J67" s="154"/>
      <c r="K67" s="163" t="s">
        <v>77</v>
      </c>
      <c r="L67" s="163" t="s">
        <v>5</v>
      </c>
      <c r="M67" s="165" t="s">
        <v>6</v>
      </c>
      <c r="N67" s="165" t="s">
        <v>85</v>
      </c>
      <c r="O67" s="163" t="s">
        <v>40</v>
      </c>
      <c r="P67" s="159"/>
      <c r="Q67" s="160"/>
      <c r="R67" s="167"/>
      <c r="S67" s="167"/>
      <c r="T67" s="169"/>
      <c r="U67" s="171"/>
      <c r="W67" s="172"/>
      <c r="Y67" s="173"/>
      <c r="Z67" s="173"/>
      <c r="AA67" s="161"/>
      <c r="AB67" s="161"/>
    </row>
    <row r="68" spans="2:28" ht="98.1" customHeight="1">
      <c r="B68" s="156"/>
      <c r="C68" s="157"/>
      <c r="D68" s="159"/>
      <c r="E68" s="159"/>
      <c r="F68" s="78" t="s">
        <v>78</v>
      </c>
      <c r="G68" s="78" t="s">
        <v>79</v>
      </c>
      <c r="H68" s="79" t="s">
        <v>115</v>
      </c>
      <c r="I68" s="86" t="s">
        <v>117</v>
      </c>
      <c r="J68" s="78" t="s">
        <v>80</v>
      </c>
      <c r="K68" s="164"/>
      <c r="L68" s="164"/>
      <c r="M68" s="166"/>
      <c r="N68" s="164"/>
      <c r="O68" s="164"/>
      <c r="P68" s="159"/>
      <c r="Q68" s="160"/>
      <c r="R68" s="167"/>
      <c r="S68" s="167"/>
      <c r="T68" s="170"/>
      <c r="U68" s="171"/>
      <c r="W68" s="172"/>
      <c r="Y68" s="173"/>
      <c r="Z68" s="173"/>
      <c r="AA68" s="161"/>
      <c r="AB68" s="161"/>
    </row>
    <row r="69" spans="2:28" ht="17.100000000000001" customHeight="1">
      <c r="B69" s="80" t="s">
        <v>47</v>
      </c>
      <c r="C69" s="87">
        <v>100</v>
      </c>
      <c r="D69" s="87">
        <v>96.186541669976961</v>
      </c>
      <c r="E69" s="87">
        <v>95.519186462222933</v>
      </c>
      <c r="F69" s="87">
        <v>78.517518074203537</v>
      </c>
      <c r="G69" s="87" t="s">
        <v>45</v>
      </c>
      <c r="H69" s="87">
        <v>2.6217526018908397</v>
      </c>
      <c r="I69" s="87" t="s">
        <v>45</v>
      </c>
      <c r="J69" s="87">
        <v>14.379915786128544</v>
      </c>
      <c r="K69" s="87">
        <v>0.31778819416858667</v>
      </c>
      <c r="L69" s="87" t="s">
        <v>45</v>
      </c>
      <c r="M69" s="87">
        <v>0.34956701358544529</v>
      </c>
      <c r="N69" s="87" t="s">
        <v>45</v>
      </c>
      <c r="O69" s="87" t="s">
        <v>45</v>
      </c>
      <c r="P69" s="87" t="s">
        <v>45</v>
      </c>
      <c r="Q69" s="87" t="s">
        <v>45</v>
      </c>
      <c r="R69" s="87">
        <v>1.8272821164693733</v>
      </c>
      <c r="S69" s="87">
        <v>1.2711527766743467</v>
      </c>
      <c r="T69" s="87">
        <v>0.71502343687931991</v>
      </c>
      <c r="U69" s="87">
        <v>0.23039644077222529</v>
      </c>
      <c r="W69" s="115"/>
      <c r="Y69" s="116"/>
      <c r="Z69" s="117"/>
      <c r="AA69" s="116"/>
      <c r="AB69" s="116"/>
    </row>
    <row r="70" spans="2:28" ht="17.100000000000001" customHeight="1">
      <c r="B70" s="80" t="s">
        <v>48</v>
      </c>
      <c r="C70" s="87">
        <v>100</v>
      </c>
      <c r="D70" s="87">
        <v>94.382904491931967</v>
      </c>
      <c r="E70" s="87">
        <v>93.493240296554731</v>
      </c>
      <c r="F70" s="87">
        <v>76.092455298735288</v>
      </c>
      <c r="G70" s="87" t="s">
        <v>45</v>
      </c>
      <c r="H70" s="87">
        <v>2.9742695159180115</v>
      </c>
      <c r="I70" s="87" t="s">
        <v>45</v>
      </c>
      <c r="J70" s="87">
        <v>14.42651548190144</v>
      </c>
      <c r="K70" s="87">
        <v>0.2878325337985172</v>
      </c>
      <c r="L70" s="87" t="s">
        <v>45</v>
      </c>
      <c r="M70" s="87">
        <v>0.60183166157871781</v>
      </c>
      <c r="N70" s="87" t="s">
        <v>45</v>
      </c>
      <c r="O70" s="87" t="s">
        <v>45</v>
      </c>
      <c r="P70" s="87" t="s">
        <v>45</v>
      </c>
      <c r="Q70" s="87" t="s">
        <v>45</v>
      </c>
      <c r="R70" s="87">
        <v>2.2154382904491934</v>
      </c>
      <c r="S70" s="87">
        <v>1.7531617967727866</v>
      </c>
      <c r="T70" s="87">
        <v>1.6484954208460534</v>
      </c>
      <c r="U70" s="87">
        <v>0.17444395987788924</v>
      </c>
      <c r="W70" s="115"/>
      <c r="Y70" s="116"/>
      <c r="Z70" s="117"/>
      <c r="AA70" s="116"/>
      <c r="AB70" s="116"/>
    </row>
    <row r="71" spans="2:28" ht="17.100000000000001" customHeight="1">
      <c r="B71" s="80" t="s">
        <v>49</v>
      </c>
      <c r="C71" s="87">
        <v>100</v>
      </c>
      <c r="D71" s="87">
        <v>94.461875228018982</v>
      </c>
      <c r="E71" s="87">
        <v>93.615468807004746</v>
      </c>
      <c r="F71" s="87">
        <v>75.279095220722368</v>
      </c>
      <c r="G71" s="87" t="s">
        <v>45</v>
      </c>
      <c r="H71" s="87">
        <v>3.502371397300255</v>
      </c>
      <c r="I71" s="87" t="s">
        <v>45</v>
      </c>
      <c r="J71" s="87">
        <v>14.834002188982124</v>
      </c>
      <c r="K71" s="87">
        <v>0.39401678219627873</v>
      </c>
      <c r="L71" s="87" t="s">
        <v>45</v>
      </c>
      <c r="M71" s="87">
        <v>0.45238963881794969</v>
      </c>
      <c r="N71" s="87" t="s">
        <v>45</v>
      </c>
      <c r="O71" s="87" t="s">
        <v>45</v>
      </c>
      <c r="P71" s="87" t="s">
        <v>45</v>
      </c>
      <c r="Q71" s="87" t="s">
        <v>45</v>
      </c>
      <c r="R71" s="87">
        <v>1.948194089748267</v>
      </c>
      <c r="S71" s="87">
        <v>1.5614739146296972</v>
      </c>
      <c r="T71" s="87">
        <v>2.0284567676030645</v>
      </c>
      <c r="U71" s="87">
        <v>0.2553812477198103</v>
      </c>
      <c r="W71" s="115"/>
      <c r="Y71" s="116"/>
      <c r="Z71" s="117"/>
      <c r="AA71" s="116"/>
      <c r="AB71" s="116"/>
    </row>
    <row r="72" spans="2:28" ht="17.100000000000001" customHeight="1">
      <c r="B72" s="80" t="s">
        <v>50</v>
      </c>
      <c r="C72" s="87">
        <v>100</v>
      </c>
      <c r="D72" s="87">
        <v>95.065301800211785</v>
      </c>
      <c r="E72" s="87">
        <v>94.175785386516068</v>
      </c>
      <c r="F72" s="87">
        <v>75.531238969290499</v>
      </c>
      <c r="G72" s="87" t="s">
        <v>45</v>
      </c>
      <c r="H72" s="87">
        <v>3.9887045534768797</v>
      </c>
      <c r="I72" s="87" t="s">
        <v>45</v>
      </c>
      <c r="J72" s="87">
        <v>14.655841863748675</v>
      </c>
      <c r="K72" s="87">
        <v>0.21884927638545709</v>
      </c>
      <c r="L72" s="87" t="s">
        <v>45</v>
      </c>
      <c r="M72" s="87">
        <v>0.67066713731027183</v>
      </c>
      <c r="N72" s="87" t="s">
        <v>45</v>
      </c>
      <c r="O72" s="87" t="s">
        <v>45</v>
      </c>
      <c r="P72" s="87" t="s">
        <v>45</v>
      </c>
      <c r="Q72" s="87" t="s">
        <v>45</v>
      </c>
      <c r="R72" s="87">
        <v>1.941404871161313</v>
      </c>
      <c r="S72" s="87">
        <v>1.4895870102364985</v>
      </c>
      <c r="T72" s="87">
        <v>1.5037063183903989</v>
      </c>
      <c r="U72" s="87">
        <v>0.12707377338510412</v>
      </c>
      <c r="W72" s="115"/>
      <c r="Y72" s="116"/>
      <c r="Z72" s="117"/>
      <c r="AA72" s="116"/>
      <c r="AB72" s="116"/>
    </row>
    <row r="73" spans="2:28" ht="17.100000000000001" customHeight="1">
      <c r="B73" s="80" t="s">
        <v>51</v>
      </c>
      <c r="C73" s="87">
        <v>100</v>
      </c>
      <c r="D73" s="87">
        <v>94.913688996234995</v>
      </c>
      <c r="E73" s="87">
        <v>93.997300561199111</v>
      </c>
      <c r="F73" s="87">
        <v>77.260779995737721</v>
      </c>
      <c r="G73" s="87" t="s">
        <v>45</v>
      </c>
      <c r="H73" s="87">
        <v>3.1114584073311073</v>
      </c>
      <c r="I73" s="87" t="s">
        <v>45</v>
      </c>
      <c r="J73" s="87">
        <v>13.625062158130282</v>
      </c>
      <c r="K73" s="87">
        <v>0.32677417063294734</v>
      </c>
      <c r="L73" s="87">
        <v>6.854949273375377E-3</v>
      </c>
      <c r="M73" s="87">
        <v>0.58251047808481915</v>
      </c>
      <c r="N73" s="87" t="s">
        <v>45</v>
      </c>
      <c r="O73" s="87" t="s">
        <v>45</v>
      </c>
      <c r="P73" s="87" t="s">
        <v>45</v>
      </c>
      <c r="Q73" s="87" t="s">
        <v>45</v>
      </c>
      <c r="R73" s="87">
        <v>1.8256730837536408</v>
      </c>
      <c r="S73" s="87">
        <v>1.4917951268025857</v>
      </c>
      <c r="T73" s="87">
        <v>1.7688427932087802</v>
      </c>
      <c r="U73" s="87">
        <v>0.24152873481565673</v>
      </c>
      <c r="W73" s="115"/>
      <c r="Y73" s="116"/>
      <c r="Z73" s="117"/>
      <c r="AA73" s="116"/>
      <c r="AB73" s="116"/>
    </row>
    <row r="74" spans="2:28" ht="17.100000000000001" customHeight="1">
      <c r="B74" s="80" t="s">
        <v>52</v>
      </c>
      <c r="C74" s="87">
        <v>100</v>
      </c>
      <c r="D74" s="87">
        <v>95.318069646284613</v>
      </c>
      <c r="E74" s="87">
        <v>94.543460378393192</v>
      </c>
      <c r="F74" s="87">
        <v>78.941595832190842</v>
      </c>
      <c r="G74" s="87" t="s">
        <v>45</v>
      </c>
      <c r="H74" s="87">
        <v>2.6460104195228955</v>
      </c>
      <c r="I74" s="87" t="s">
        <v>45</v>
      </c>
      <c r="J74" s="87">
        <v>12.955854126679462</v>
      </c>
      <c r="K74" s="87">
        <v>0.26048807238826432</v>
      </c>
      <c r="L74" s="87" t="s">
        <v>45</v>
      </c>
      <c r="M74" s="87">
        <v>0.51412119550315327</v>
      </c>
      <c r="N74" s="87" t="s">
        <v>45</v>
      </c>
      <c r="O74" s="87" t="s">
        <v>45</v>
      </c>
      <c r="P74" s="87" t="s">
        <v>45</v>
      </c>
      <c r="Q74" s="87" t="s">
        <v>45</v>
      </c>
      <c r="R74" s="87">
        <v>1.7480120647107209</v>
      </c>
      <c r="S74" s="87">
        <v>1.3435700575815739</v>
      </c>
      <c r="T74" s="87">
        <v>1.5903482314230875</v>
      </c>
      <c r="U74" s="87">
        <v>0.20564847820126131</v>
      </c>
      <c r="W74" s="115"/>
      <c r="Y74" s="116"/>
      <c r="Z74" s="117"/>
      <c r="AA74" s="116"/>
      <c r="AB74" s="116"/>
    </row>
    <row r="75" spans="2:28" ht="17.100000000000001" customHeight="1">
      <c r="B75" s="80" t="s">
        <v>53</v>
      </c>
      <c r="C75" s="87">
        <v>100</v>
      </c>
      <c r="D75" s="87">
        <v>95.997300033749582</v>
      </c>
      <c r="E75" s="87">
        <v>94.998312521093482</v>
      </c>
      <c r="F75" s="87">
        <v>79.29800877489032</v>
      </c>
      <c r="G75" s="87" t="s">
        <v>45</v>
      </c>
      <c r="H75" s="87">
        <v>2.9767127910901112</v>
      </c>
      <c r="I75" s="87" t="s">
        <v>45</v>
      </c>
      <c r="J75" s="87">
        <v>12.723590955113062</v>
      </c>
      <c r="K75" s="87">
        <v>0.37124535943300707</v>
      </c>
      <c r="L75" s="87" t="s">
        <v>45</v>
      </c>
      <c r="M75" s="87">
        <v>0.60749240634492063</v>
      </c>
      <c r="N75" s="87" t="s">
        <v>45</v>
      </c>
      <c r="O75" s="87" t="s">
        <v>45</v>
      </c>
      <c r="P75" s="87" t="s">
        <v>45</v>
      </c>
      <c r="Q75" s="87" t="s">
        <v>45</v>
      </c>
      <c r="R75" s="87">
        <v>1.5052311846101922</v>
      </c>
      <c r="S75" s="87">
        <v>1.3904826189672628</v>
      </c>
      <c r="T75" s="87">
        <v>1.1069861626729667</v>
      </c>
      <c r="U75" s="87">
        <v>0.20924738440769491</v>
      </c>
      <c r="W75" s="115"/>
      <c r="Y75" s="116"/>
      <c r="Z75" s="117"/>
      <c r="AA75" s="116"/>
      <c r="AB75" s="116"/>
    </row>
    <row r="76" spans="2:28" ht="17.100000000000001" customHeight="1">
      <c r="B76" s="80" t="s">
        <v>54</v>
      </c>
      <c r="C76" s="87">
        <v>100</v>
      </c>
      <c r="D76" s="87">
        <v>96.397241009843967</v>
      </c>
      <c r="E76" s="87">
        <v>95.660617424496081</v>
      </c>
      <c r="F76" s="87">
        <v>76.903502310319425</v>
      </c>
      <c r="G76" s="87" t="s">
        <v>45</v>
      </c>
      <c r="H76" s="87">
        <v>2.5915757048148396</v>
      </c>
      <c r="I76" s="87" t="s">
        <v>45</v>
      </c>
      <c r="J76" s="87">
        <v>16.165539409361816</v>
      </c>
      <c r="K76" s="87">
        <v>0.33482890243085783</v>
      </c>
      <c r="L76" s="87">
        <v>4.0179468291702936E-2</v>
      </c>
      <c r="M76" s="87">
        <v>0.36161521462532648</v>
      </c>
      <c r="N76" s="87" t="s">
        <v>45</v>
      </c>
      <c r="O76" s="87" t="s">
        <v>45</v>
      </c>
      <c r="P76" s="87" t="s">
        <v>45</v>
      </c>
      <c r="Q76" s="87" t="s">
        <v>45</v>
      </c>
      <c r="R76" s="87">
        <v>1.5335163731333288</v>
      </c>
      <c r="S76" s="87">
        <v>1.111631956070448</v>
      </c>
      <c r="T76" s="87">
        <v>0.95761066095225345</v>
      </c>
      <c r="U76" s="87">
        <v>0.20759391950713185</v>
      </c>
      <c r="W76" s="115"/>
      <c r="Y76" s="116"/>
      <c r="Z76" s="117"/>
      <c r="AA76" s="116"/>
      <c r="AB76" s="116"/>
    </row>
    <row r="77" spans="2:28" ht="17.100000000000001" customHeight="1">
      <c r="B77" s="80" t="s">
        <v>55</v>
      </c>
      <c r="C77" s="87">
        <v>100</v>
      </c>
      <c r="D77" s="87">
        <v>96.998441628836645</v>
      </c>
      <c r="E77" s="87">
        <v>96.253133681143709</v>
      </c>
      <c r="F77" s="87">
        <v>75.709736432007588</v>
      </c>
      <c r="G77" s="87" t="s">
        <v>45</v>
      </c>
      <c r="H77" s="87">
        <v>2.649230977708517</v>
      </c>
      <c r="I77" s="87" t="s">
        <v>45</v>
      </c>
      <c r="J77" s="87">
        <v>17.894166271427604</v>
      </c>
      <c r="K77" s="87">
        <v>0.26424554509113085</v>
      </c>
      <c r="L77" s="87">
        <v>4.7428687580459379E-2</v>
      </c>
      <c r="M77" s="87">
        <v>0.43363371502134296</v>
      </c>
      <c r="N77" s="87" t="s">
        <v>45</v>
      </c>
      <c r="O77" s="87" t="s">
        <v>45</v>
      </c>
      <c r="P77" s="87" t="s">
        <v>45</v>
      </c>
      <c r="Q77" s="87" t="s">
        <v>45</v>
      </c>
      <c r="R77" s="87">
        <v>1.4499627346026154</v>
      </c>
      <c r="S77" s="87">
        <v>1.0095534927840639</v>
      </c>
      <c r="T77" s="87">
        <v>0.54204214377667859</v>
      </c>
      <c r="U77" s="87">
        <v>0.19649027711904601</v>
      </c>
      <c r="W77" s="115"/>
      <c r="Y77" s="116"/>
      <c r="Z77" s="117"/>
      <c r="AA77" s="116"/>
      <c r="AB77" s="116"/>
    </row>
    <row r="78" spans="2:28" ht="17.100000000000001" customHeight="1">
      <c r="B78" s="80" t="s">
        <v>81</v>
      </c>
      <c r="C78" s="87">
        <v>100</v>
      </c>
      <c r="D78" s="87">
        <v>97.085714285714289</v>
      </c>
      <c r="E78" s="87">
        <v>96.271428571428572</v>
      </c>
      <c r="F78" s="87">
        <v>72.464285714285708</v>
      </c>
      <c r="G78" s="87" t="s">
        <v>45</v>
      </c>
      <c r="H78" s="87">
        <v>2.9857142857142858</v>
      </c>
      <c r="I78" s="87" t="s">
        <v>45</v>
      </c>
      <c r="J78" s="87">
        <v>20.821428571428573</v>
      </c>
      <c r="K78" s="87">
        <v>0.24285714285714283</v>
      </c>
      <c r="L78" s="87">
        <v>7.1428571428571425E-2</v>
      </c>
      <c r="M78" s="87">
        <v>0.5</v>
      </c>
      <c r="N78" s="87" t="s">
        <v>45</v>
      </c>
      <c r="O78" s="87" t="s">
        <v>45</v>
      </c>
      <c r="P78" s="87" t="s">
        <v>45</v>
      </c>
      <c r="Q78" s="87" t="s">
        <v>45</v>
      </c>
      <c r="R78" s="87">
        <v>1.1142857142857143</v>
      </c>
      <c r="S78" s="87">
        <v>0.14285714285714285</v>
      </c>
      <c r="T78" s="87">
        <v>0.93571428571428572</v>
      </c>
      <c r="U78" s="87">
        <v>0.1357142857142857</v>
      </c>
      <c r="W78" s="115"/>
      <c r="Y78" s="116"/>
      <c r="Z78" s="117"/>
      <c r="AA78" s="116"/>
      <c r="AB78" s="116"/>
    </row>
    <row r="79" spans="2:28" ht="17.100000000000001" customHeight="1">
      <c r="B79" s="80" t="s">
        <v>97</v>
      </c>
      <c r="C79" s="87">
        <v>100</v>
      </c>
      <c r="D79" s="87">
        <v>97.200127266942417</v>
      </c>
      <c r="E79" s="87">
        <v>96.221762647152403</v>
      </c>
      <c r="F79" s="87">
        <v>69.797963728921403</v>
      </c>
      <c r="G79" s="87" t="s">
        <v>45</v>
      </c>
      <c r="H79" s="87">
        <v>2.9828189627744193</v>
      </c>
      <c r="I79" s="87" t="s">
        <v>45</v>
      </c>
      <c r="J79" s="87">
        <v>23.440979955456569</v>
      </c>
      <c r="K79" s="87">
        <v>0.2704422526248807</v>
      </c>
      <c r="L79" s="87">
        <v>0.11931275851097677</v>
      </c>
      <c r="M79" s="87">
        <v>0.58860960865415213</v>
      </c>
      <c r="N79" s="87" t="s">
        <v>45</v>
      </c>
      <c r="O79" s="87" t="s">
        <v>45</v>
      </c>
      <c r="P79" s="87">
        <v>0.63633471205854275</v>
      </c>
      <c r="Q79" s="87" t="s">
        <v>45</v>
      </c>
      <c r="R79" s="87">
        <v>1.1613108495068405</v>
      </c>
      <c r="S79" s="87">
        <v>0.14317531021317212</v>
      </c>
      <c r="T79" s="87">
        <v>0.85905186127903277</v>
      </c>
      <c r="U79" s="87">
        <v>0.12726694241170855</v>
      </c>
      <c r="W79" s="115"/>
      <c r="Y79" s="116"/>
      <c r="Z79" s="117"/>
      <c r="AA79" s="116"/>
      <c r="AB79" s="116"/>
    </row>
    <row r="80" spans="2:28" ht="17.100000000000001" customHeight="1">
      <c r="B80" s="80" t="s">
        <v>98</v>
      </c>
      <c r="C80" s="87">
        <v>100</v>
      </c>
      <c r="D80" s="87">
        <v>97.056578166087021</v>
      </c>
      <c r="E80" s="87">
        <v>95.852065484773945</v>
      </c>
      <c r="F80" s="87">
        <v>65.069132241920443</v>
      </c>
      <c r="G80" s="87" t="s">
        <v>45</v>
      </c>
      <c r="H80" s="87">
        <v>2.8501145135295616</v>
      </c>
      <c r="I80" s="87" t="s">
        <v>45</v>
      </c>
      <c r="J80" s="87">
        <v>27.932818729323944</v>
      </c>
      <c r="K80" s="87">
        <v>0.33929934684875734</v>
      </c>
      <c r="L80" s="87">
        <v>0.15268470608194079</v>
      </c>
      <c r="M80" s="87">
        <v>0.71252862838239039</v>
      </c>
      <c r="N80" s="87" t="s">
        <v>45</v>
      </c>
      <c r="O80" s="87" t="s">
        <v>45</v>
      </c>
      <c r="P80" s="87">
        <v>0.86521333446433113</v>
      </c>
      <c r="Q80" s="87" t="s">
        <v>45</v>
      </c>
      <c r="R80" s="87">
        <v>1.0178980405462719</v>
      </c>
      <c r="S80" s="87">
        <v>0.16964967342437867</v>
      </c>
      <c r="T80" s="87">
        <v>0.89066078547798788</v>
      </c>
      <c r="U80" s="87">
        <v>0.1781321570955976</v>
      </c>
      <c r="W80" s="115"/>
      <c r="Y80" s="116"/>
      <c r="Z80" s="117"/>
      <c r="AA80" s="116"/>
      <c r="AB80" s="116"/>
    </row>
    <row r="81" spans="2:28" ht="17.100000000000001" customHeight="1">
      <c r="B81" s="80" t="s">
        <v>56</v>
      </c>
      <c r="C81" s="87">
        <v>100</v>
      </c>
      <c r="D81" s="87">
        <v>96.627036547776314</v>
      </c>
      <c r="E81" s="87">
        <v>95.508586525759569</v>
      </c>
      <c r="F81" s="87">
        <v>64.905328049317475</v>
      </c>
      <c r="G81" s="87" t="s">
        <v>45</v>
      </c>
      <c r="H81" s="87">
        <v>3.4786437692646408</v>
      </c>
      <c r="I81" s="87" t="s">
        <v>45</v>
      </c>
      <c r="J81" s="87">
        <v>27.124614707177454</v>
      </c>
      <c r="K81" s="87">
        <v>0.38749449581682077</v>
      </c>
      <c r="L81" s="87">
        <v>0.12329370321444298</v>
      </c>
      <c r="M81" s="87">
        <v>0.607661822985469</v>
      </c>
      <c r="N81" s="87" t="s">
        <v>45</v>
      </c>
      <c r="O81" s="87" t="s">
        <v>45</v>
      </c>
      <c r="P81" s="87">
        <v>0.66050198150594452</v>
      </c>
      <c r="Q81" s="87" t="s">
        <v>45</v>
      </c>
      <c r="R81" s="87">
        <v>1.215323645970938</v>
      </c>
      <c r="S81" s="87">
        <v>0.1673271686481726</v>
      </c>
      <c r="T81" s="87">
        <v>1.3298106560986349</v>
      </c>
      <c r="U81" s="87">
        <v>7.0453544693967418E-2</v>
      </c>
      <c r="W81" s="115"/>
      <c r="Y81" s="116"/>
      <c r="Z81" s="117"/>
      <c r="AA81" s="116"/>
      <c r="AB81" s="116"/>
    </row>
    <row r="82" spans="2:28" ht="17.100000000000001" customHeight="1">
      <c r="B82" s="80" t="s">
        <v>57</v>
      </c>
      <c r="C82" s="87">
        <v>100</v>
      </c>
      <c r="D82" s="87">
        <v>97.657860221097991</v>
      </c>
      <c r="E82" s="87">
        <v>96.580475922803075</v>
      </c>
      <c r="F82" s="87">
        <v>69.299231778152517</v>
      </c>
      <c r="G82" s="87" t="s">
        <v>45</v>
      </c>
      <c r="H82" s="87">
        <v>2.8199362937980141</v>
      </c>
      <c r="I82" s="87" t="s">
        <v>45</v>
      </c>
      <c r="J82" s="87">
        <v>24.461307850852538</v>
      </c>
      <c r="K82" s="87">
        <v>0.41221660108675284</v>
      </c>
      <c r="L82" s="87">
        <v>0.16863406408094433</v>
      </c>
      <c r="M82" s="87">
        <v>0.49653363312722498</v>
      </c>
      <c r="N82" s="87" t="s">
        <v>45</v>
      </c>
      <c r="O82" s="87" t="s">
        <v>45</v>
      </c>
      <c r="P82" s="87">
        <v>0.59958778339891328</v>
      </c>
      <c r="Q82" s="87" t="s">
        <v>45</v>
      </c>
      <c r="R82" s="87">
        <v>0.76822184747985756</v>
      </c>
      <c r="S82" s="87">
        <v>0.25295109612141653</v>
      </c>
      <c r="T82" s="87">
        <v>0.7213790519018175</v>
      </c>
      <c r="U82" s="87">
        <v>0.1405283867341203</v>
      </c>
      <c r="W82" s="115"/>
      <c r="Y82" s="116"/>
      <c r="Z82" s="117"/>
      <c r="AA82" s="116"/>
      <c r="AB82" s="116"/>
    </row>
    <row r="83" spans="2:28" ht="17.100000000000001" customHeight="1">
      <c r="B83" s="80" t="s">
        <v>58</v>
      </c>
      <c r="C83" s="87">
        <v>100</v>
      </c>
      <c r="D83" s="87">
        <v>97.055393586005835</v>
      </c>
      <c r="E83" s="87">
        <v>95.908649173955297</v>
      </c>
      <c r="F83" s="87">
        <v>70.184645286686091</v>
      </c>
      <c r="G83" s="87" t="s">
        <v>45</v>
      </c>
      <c r="H83" s="87">
        <v>4.3245869776482024</v>
      </c>
      <c r="I83" s="87" t="s">
        <v>45</v>
      </c>
      <c r="J83" s="87">
        <v>21.399416909620992</v>
      </c>
      <c r="K83" s="87">
        <v>0.51506316812439257</v>
      </c>
      <c r="L83" s="87">
        <v>0.10689990281827015</v>
      </c>
      <c r="M83" s="87">
        <v>0.52478134110787178</v>
      </c>
      <c r="N83" s="87" t="s">
        <v>45</v>
      </c>
      <c r="O83" s="87" t="s">
        <v>45</v>
      </c>
      <c r="P83" s="87">
        <v>0.73858114674441211</v>
      </c>
      <c r="Q83" s="87" t="s">
        <v>45</v>
      </c>
      <c r="R83" s="87">
        <v>0.81632653061224492</v>
      </c>
      <c r="S83" s="87">
        <v>0.18464528668610303</v>
      </c>
      <c r="T83" s="87">
        <v>1.2050534499514092</v>
      </c>
      <c r="U83" s="87">
        <v>5.8309037900874633E-2</v>
      </c>
      <c r="W83" s="115"/>
      <c r="Y83" s="116"/>
      <c r="Z83" s="117"/>
      <c r="AA83" s="116"/>
      <c r="AB83" s="116"/>
    </row>
    <row r="84" spans="2:28" ht="17.100000000000001" customHeight="1">
      <c r="B84" s="80" t="s">
        <v>59</v>
      </c>
      <c r="C84" s="87">
        <v>100</v>
      </c>
      <c r="D84" s="87">
        <v>96.77352206494588</v>
      </c>
      <c r="E84" s="87">
        <v>95.503746877601998</v>
      </c>
      <c r="F84" s="87">
        <v>71.149042464612819</v>
      </c>
      <c r="G84" s="87" t="s">
        <v>45</v>
      </c>
      <c r="H84" s="87">
        <v>4.9125728559533721</v>
      </c>
      <c r="I84" s="87" t="s">
        <v>45</v>
      </c>
      <c r="J84" s="87">
        <v>19.4421315570358</v>
      </c>
      <c r="K84" s="87">
        <v>0.40591174021648624</v>
      </c>
      <c r="L84" s="87">
        <v>0.28101582014987508</v>
      </c>
      <c r="M84" s="87">
        <v>0.58284762697751868</v>
      </c>
      <c r="N84" s="87" t="s">
        <v>45</v>
      </c>
      <c r="O84" s="87" t="s">
        <v>45</v>
      </c>
      <c r="P84" s="87">
        <v>0.81182348043297248</v>
      </c>
      <c r="Q84" s="87" t="s">
        <v>45</v>
      </c>
      <c r="R84" s="87">
        <v>0.84304746044962542</v>
      </c>
      <c r="S84" s="87">
        <v>0.34346378018318069</v>
      </c>
      <c r="T84" s="87">
        <v>1.228143213988343</v>
      </c>
      <c r="U84" s="87">
        <v>5.2039966694421312E-2</v>
      </c>
      <c r="W84" s="115"/>
      <c r="Y84" s="116"/>
      <c r="Z84" s="117"/>
      <c r="AA84" s="116"/>
      <c r="AB84" s="116"/>
    </row>
    <row r="85" spans="2:28" ht="17.100000000000001" customHeight="1">
      <c r="B85" s="80" t="s">
        <v>60</v>
      </c>
      <c r="C85" s="87">
        <v>100</v>
      </c>
      <c r="D85" s="87">
        <v>96.816239316239319</v>
      </c>
      <c r="E85" s="87">
        <v>95.235042735042725</v>
      </c>
      <c r="F85" s="87">
        <v>72.820512820512818</v>
      </c>
      <c r="G85" s="87" t="s">
        <v>45</v>
      </c>
      <c r="H85" s="87">
        <v>4.4017094017094021</v>
      </c>
      <c r="I85" s="87" t="s">
        <v>45</v>
      </c>
      <c r="J85" s="87">
        <v>18.012820512820511</v>
      </c>
      <c r="K85" s="87">
        <v>0.40598290598290604</v>
      </c>
      <c r="L85" s="87">
        <v>0.47008547008547008</v>
      </c>
      <c r="M85" s="87">
        <v>0.70512820512820518</v>
      </c>
      <c r="N85" s="87" t="s">
        <v>45</v>
      </c>
      <c r="O85" s="87" t="s">
        <v>45</v>
      </c>
      <c r="P85" s="87">
        <v>0.48076923076923078</v>
      </c>
      <c r="Q85" s="87" t="s">
        <v>45</v>
      </c>
      <c r="R85" s="87">
        <v>0.87606837606837606</v>
      </c>
      <c r="S85" s="87">
        <v>0.25641025641025639</v>
      </c>
      <c r="T85" s="87">
        <v>1.5705128205128205</v>
      </c>
      <c r="U85" s="87">
        <v>8.5470085470085472E-2</v>
      </c>
      <c r="W85" s="115"/>
      <c r="Y85" s="116"/>
      <c r="Z85" s="117"/>
      <c r="AA85" s="116"/>
      <c r="AB85" s="116"/>
    </row>
    <row r="86" spans="2:28" ht="17.100000000000001" customHeight="1">
      <c r="B86" s="80" t="s">
        <v>61</v>
      </c>
      <c r="C86" s="87">
        <v>100</v>
      </c>
      <c r="D86" s="87">
        <v>96.713965646004482</v>
      </c>
      <c r="E86" s="87">
        <v>95.102955297130052</v>
      </c>
      <c r="F86" s="87">
        <v>18.073188946975353</v>
      </c>
      <c r="G86" s="87">
        <v>51.462425277540568</v>
      </c>
      <c r="H86" s="87">
        <v>5.3238024111810525</v>
      </c>
      <c r="I86" s="87">
        <v>2.5725875320239111</v>
      </c>
      <c r="J86" s="87">
        <v>17.699775952203137</v>
      </c>
      <c r="K86" s="87">
        <v>0.46943347914221695</v>
      </c>
      <c r="L86" s="87">
        <v>0.38408193747999575</v>
      </c>
      <c r="M86" s="87" t="s">
        <v>45</v>
      </c>
      <c r="N86" s="87">
        <v>0.12809564474807858</v>
      </c>
      <c r="O86" s="87">
        <v>0.62980358667805292</v>
      </c>
      <c r="P86" s="87">
        <v>0.52277819268110537</v>
      </c>
      <c r="Q86" s="87">
        <v>7.472245943637916E-2</v>
      </c>
      <c r="R86" s="87">
        <v>0.86418435932999038</v>
      </c>
      <c r="S86" s="87">
        <v>0.43742665101888401</v>
      </c>
      <c r="T86" s="87">
        <v>1.3869625520110958</v>
      </c>
      <c r="U86" s="87">
        <v>8.5351541662221281E-2</v>
      </c>
      <c r="W86" s="115"/>
      <c r="Y86" s="116"/>
      <c r="Z86" s="117"/>
      <c r="AA86" s="116"/>
      <c r="AB86" s="116"/>
    </row>
    <row r="87" spans="2:28" ht="17.100000000000001" customHeight="1">
      <c r="B87" s="80" t="s">
        <v>62</v>
      </c>
      <c r="C87" s="87">
        <v>100</v>
      </c>
      <c r="D87" s="87">
        <v>96.584116140051236</v>
      </c>
      <c r="E87" s="87">
        <v>95.1537147736977</v>
      </c>
      <c r="F87" s="87">
        <v>19.192997438087104</v>
      </c>
      <c r="G87" s="87">
        <v>52.401793339026469</v>
      </c>
      <c r="H87" s="87">
        <v>4.3232280102476519</v>
      </c>
      <c r="I87" s="87">
        <v>2.6046114432109309</v>
      </c>
      <c r="J87" s="87">
        <v>16.631084543125535</v>
      </c>
      <c r="K87" s="87">
        <v>0.533731853116994</v>
      </c>
      <c r="L87" s="87">
        <v>0.37361229718189581</v>
      </c>
      <c r="M87" s="87">
        <v>1.066894270777766E-2</v>
      </c>
      <c r="N87" s="87">
        <v>8.5397096498719044E-2</v>
      </c>
      <c r="O87" s="87">
        <v>0.42698548249359519</v>
      </c>
      <c r="P87" s="87">
        <v>0.43766011955593509</v>
      </c>
      <c r="Q87" s="87">
        <v>9.6071733561058928E-2</v>
      </c>
      <c r="R87" s="87">
        <v>0.84329632792485065</v>
      </c>
      <c r="S87" s="87">
        <v>0.20281810418445773</v>
      </c>
      <c r="T87" s="87">
        <v>1.8360375747224593</v>
      </c>
      <c r="U87" s="87">
        <v>8.5397096498719044E-2</v>
      </c>
      <c r="W87" s="115"/>
      <c r="Y87" s="116"/>
      <c r="Z87" s="117"/>
      <c r="AA87" s="116"/>
      <c r="AB87" s="116"/>
    </row>
    <row r="88" spans="2:28" ht="17.100000000000001" customHeight="1">
      <c r="B88" s="80" t="s">
        <v>63</v>
      </c>
      <c r="C88" s="87">
        <v>100</v>
      </c>
      <c r="D88" s="87">
        <v>95.836994727592256</v>
      </c>
      <c r="E88" s="87">
        <v>94.178383128295252</v>
      </c>
      <c r="F88" s="87">
        <v>19.870386643233743</v>
      </c>
      <c r="G88" s="87">
        <v>50.944639718804922</v>
      </c>
      <c r="H88" s="87">
        <v>4.4156414762741649</v>
      </c>
      <c r="I88" s="87">
        <v>2.0430579964850613</v>
      </c>
      <c r="J88" s="87">
        <v>16.904657293497362</v>
      </c>
      <c r="K88" s="87">
        <v>0.48330404217926182</v>
      </c>
      <c r="L88" s="87">
        <v>0.47231985940246041</v>
      </c>
      <c r="M88" s="87">
        <v>1.066894270777766E-2</v>
      </c>
      <c r="N88" s="87">
        <v>1.0984182776801405E-2</v>
      </c>
      <c r="O88" s="87">
        <v>0.6810193321616872</v>
      </c>
      <c r="P88" s="87">
        <v>0.52724077328646746</v>
      </c>
      <c r="Q88" s="87">
        <v>9.8857644991212662E-2</v>
      </c>
      <c r="R88" s="87">
        <v>0.98857644991212656</v>
      </c>
      <c r="S88" s="87">
        <v>0.35149384885764495</v>
      </c>
      <c r="T88" s="87">
        <v>2.1968365553602811</v>
      </c>
      <c r="U88" s="87">
        <v>8.7873462214411238E-2</v>
      </c>
      <c r="W88" s="115"/>
      <c r="Y88" s="116"/>
      <c r="Z88" s="117"/>
      <c r="AA88" s="116"/>
      <c r="AB88" s="116"/>
    </row>
    <row r="89" spans="2:28" ht="17.100000000000001" customHeight="1">
      <c r="B89" s="80" t="s">
        <v>64</v>
      </c>
      <c r="C89" s="87">
        <v>100</v>
      </c>
      <c r="D89" s="87">
        <v>96.327493261455515</v>
      </c>
      <c r="E89" s="87">
        <v>94.193620844564236</v>
      </c>
      <c r="F89" s="87">
        <v>21.159029649595688</v>
      </c>
      <c r="G89" s="87">
        <v>50.831087151841871</v>
      </c>
      <c r="H89" s="87">
        <v>4.3014375561545375</v>
      </c>
      <c r="I89" s="87">
        <v>1.1343216531895777</v>
      </c>
      <c r="J89" s="87">
        <v>16.767744833782569</v>
      </c>
      <c r="K89" s="87">
        <v>0.67385444743935319</v>
      </c>
      <c r="L89" s="87">
        <v>0.85354896675651393</v>
      </c>
      <c r="M89" s="87" t="s">
        <v>45</v>
      </c>
      <c r="N89" s="87">
        <v>0.11230907457322552</v>
      </c>
      <c r="O89" s="87">
        <v>0.49415992812219228</v>
      </c>
      <c r="P89" s="87">
        <v>0.32569631626235401</v>
      </c>
      <c r="Q89" s="87">
        <v>0.12353998203054807</v>
      </c>
      <c r="R89" s="87">
        <v>0.8198562443845463</v>
      </c>
      <c r="S89" s="87">
        <v>0.32569631626235401</v>
      </c>
      <c r="T89" s="87">
        <v>2.077717879604672</v>
      </c>
      <c r="U89" s="87">
        <v>0.11230907457322552</v>
      </c>
      <c r="W89" s="115"/>
      <c r="Y89" s="116"/>
      <c r="Z89" s="117"/>
      <c r="AA89" s="116"/>
      <c r="AB89" s="116"/>
    </row>
    <row r="90" spans="2:28" ht="17.100000000000001" customHeight="1">
      <c r="B90" s="80" t="s">
        <v>65</v>
      </c>
      <c r="C90" s="87">
        <v>100</v>
      </c>
      <c r="D90" s="87">
        <v>95.653176524847225</v>
      </c>
      <c r="E90" s="87">
        <v>93.796840770206387</v>
      </c>
      <c r="F90" s="87">
        <v>20.857834659287445</v>
      </c>
      <c r="G90" s="87">
        <v>49.452323302202238</v>
      </c>
      <c r="H90" s="87">
        <v>4.7849648333909833</v>
      </c>
      <c r="I90" s="87">
        <v>1.1760636457973019</v>
      </c>
      <c r="J90" s="87">
        <v>17.525654329528422</v>
      </c>
      <c r="K90" s="87">
        <v>0.62262193012798339</v>
      </c>
      <c r="L90" s="87">
        <v>0.58803182289865097</v>
      </c>
      <c r="M90" s="87" t="s">
        <v>45</v>
      </c>
      <c r="N90" s="87">
        <v>2.3060071486221606E-2</v>
      </c>
      <c r="O90" s="87">
        <v>0.62262193012798339</v>
      </c>
      <c r="P90" s="87">
        <v>0.53038164418309697</v>
      </c>
      <c r="Q90" s="87">
        <v>0.10377032168799724</v>
      </c>
      <c r="R90" s="87">
        <v>0.87628271647642098</v>
      </c>
      <c r="S90" s="87">
        <v>0.40355125100887806</v>
      </c>
      <c r="T90" s="87">
        <v>2.4328375417963795</v>
      </c>
      <c r="U90" s="87">
        <v>8.0710250201775621E-2</v>
      </c>
      <c r="W90" s="115"/>
      <c r="Y90" s="116"/>
      <c r="Z90" s="117"/>
      <c r="AA90" s="116"/>
      <c r="AB90" s="116"/>
    </row>
    <row r="91" spans="2:28" ht="17.100000000000001" customHeight="1">
      <c r="B91" s="80" t="s">
        <v>66</v>
      </c>
      <c r="C91" s="87">
        <v>100</v>
      </c>
      <c r="D91" s="87">
        <v>95.531118390266727</v>
      </c>
      <c r="E91" s="87">
        <v>93.086102012166592</v>
      </c>
      <c r="F91" s="87">
        <v>20.437529246607394</v>
      </c>
      <c r="G91" s="87">
        <v>46.560598970519415</v>
      </c>
      <c r="H91" s="87">
        <v>5.322882545624708</v>
      </c>
      <c r="I91" s="87">
        <v>2.4099204492278896</v>
      </c>
      <c r="J91" s="87">
        <v>18.355170800187178</v>
      </c>
      <c r="K91" s="87">
        <v>0.73701450631726717</v>
      </c>
      <c r="L91" s="87">
        <v>0.69021993448759944</v>
      </c>
      <c r="M91" s="87">
        <v>1.066894270777766E-2</v>
      </c>
      <c r="N91" s="87">
        <v>5.8493214787084698E-2</v>
      </c>
      <c r="O91" s="87">
        <v>0.94759007955077212</v>
      </c>
      <c r="P91" s="87">
        <v>0.39775386055217593</v>
      </c>
      <c r="Q91" s="87">
        <v>9.3589143659335516E-2</v>
      </c>
      <c r="R91" s="87">
        <v>0.46794571829667758</v>
      </c>
      <c r="S91" s="87">
        <v>0.25737014506317268</v>
      </c>
      <c r="T91" s="87">
        <v>3.2522227421619094</v>
      </c>
      <c r="U91" s="87">
        <v>1.169864295741694E-2</v>
      </c>
      <c r="W91" s="115"/>
      <c r="Y91" s="116"/>
      <c r="Z91" s="117"/>
      <c r="AA91" s="116"/>
      <c r="AB91" s="116"/>
    </row>
    <row r="92" spans="2:28" ht="17.100000000000001" customHeight="1">
      <c r="B92" s="80" t="s">
        <v>67</v>
      </c>
      <c r="C92" s="87">
        <v>100</v>
      </c>
      <c r="D92" s="87">
        <v>95.309345683410513</v>
      </c>
      <c r="E92" s="87">
        <v>93.064956655979103</v>
      </c>
      <c r="F92" s="87">
        <v>19.486996793729961</v>
      </c>
      <c r="G92" s="87">
        <v>47.298420615128848</v>
      </c>
      <c r="H92" s="87">
        <v>5.7831611447571545</v>
      </c>
      <c r="I92" s="87">
        <v>1.5912599453746585</v>
      </c>
      <c r="J92" s="87">
        <v>18.905118156988483</v>
      </c>
      <c r="K92" s="87">
        <v>0.91438071487946804</v>
      </c>
      <c r="L92" s="87">
        <v>0.43937774611091318</v>
      </c>
      <c r="M92" s="87" t="s">
        <v>45</v>
      </c>
      <c r="N92" s="87">
        <v>8.3125519534497094E-2</v>
      </c>
      <c r="O92" s="87">
        <v>0.80750504690654312</v>
      </c>
      <c r="P92" s="87">
        <v>0.48687804298776871</v>
      </c>
      <c r="Q92" s="87">
        <v>1.187507421921387E-2</v>
      </c>
      <c r="R92" s="87">
        <v>0.54625341408383798</v>
      </c>
      <c r="S92" s="87">
        <v>0.36812730079563</v>
      </c>
      <c r="T92" s="87">
        <v>3.2775204845030284</v>
      </c>
      <c r="U92" s="87">
        <v>5.9375371096069343E-2</v>
      </c>
      <c r="W92" s="115"/>
      <c r="Y92" s="116"/>
      <c r="Z92" s="117"/>
      <c r="AA92" s="116"/>
      <c r="AB92" s="116"/>
    </row>
    <row r="93" spans="2:28" ht="17.100000000000001" customHeight="1">
      <c r="B93" s="80" t="s">
        <v>68</v>
      </c>
      <c r="C93" s="87">
        <v>100</v>
      </c>
      <c r="D93" s="87">
        <v>95.536702323865725</v>
      </c>
      <c r="E93" s="87">
        <v>92.831673429238904</v>
      </c>
      <c r="F93" s="87">
        <v>20.521332841509899</v>
      </c>
      <c r="G93" s="87">
        <v>41.386942087790487</v>
      </c>
      <c r="H93" s="87">
        <v>9.3692364441165612</v>
      </c>
      <c r="I93" s="87">
        <v>3.4181728759375383</v>
      </c>
      <c r="J93" s="87">
        <v>18.135989179884422</v>
      </c>
      <c r="K93" s="87">
        <v>1.2295585884667404</v>
      </c>
      <c r="L93" s="87">
        <v>0.68855280954137466</v>
      </c>
      <c r="M93" s="87" t="s">
        <v>45</v>
      </c>
      <c r="N93" s="87">
        <v>0.14754703061600885</v>
      </c>
      <c r="O93" s="87">
        <v>0.63937046600270508</v>
      </c>
      <c r="P93" s="87">
        <v>0.31968523300135254</v>
      </c>
      <c r="Q93" s="87">
        <v>2.459117176933481E-2</v>
      </c>
      <c r="R93" s="87">
        <v>0.57789253657936801</v>
      </c>
      <c r="S93" s="87">
        <v>0.34427640477068733</v>
      </c>
      <c r="T93" s="87">
        <v>3.1968523300135248</v>
      </c>
      <c r="U93" s="87">
        <v>1.2295585884667405E-2</v>
      </c>
      <c r="W93" s="115"/>
      <c r="Y93" s="116"/>
      <c r="Z93" s="117"/>
      <c r="AA93" s="116"/>
      <c r="AB93" s="116"/>
    </row>
    <row r="94" spans="2:28" ht="17.100000000000001" customHeight="1">
      <c r="B94" s="80" t="s">
        <v>69</v>
      </c>
      <c r="C94" s="87">
        <v>100</v>
      </c>
      <c r="D94" s="87">
        <v>95.260314341846765</v>
      </c>
      <c r="E94" s="87">
        <v>91.846758349705311</v>
      </c>
      <c r="F94" s="87">
        <v>20.321709233791747</v>
      </c>
      <c r="G94" s="87">
        <v>41.809921414538309</v>
      </c>
      <c r="H94" s="87">
        <v>10.154715127701374</v>
      </c>
      <c r="I94" s="87">
        <v>2.0014734774066798</v>
      </c>
      <c r="J94" s="87">
        <v>17.558939096267189</v>
      </c>
      <c r="K94" s="87">
        <v>1.4489194499017681</v>
      </c>
      <c r="L94" s="87">
        <v>1.0068762278978389</v>
      </c>
      <c r="M94" s="87" t="s">
        <v>45</v>
      </c>
      <c r="N94" s="87">
        <v>0.12278978388998035</v>
      </c>
      <c r="O94" s="87">
        <v>0.83497053045186642</v>
      </c>
      <c r="P94" s="87">
        <v>0.34381139489194501</v>
      </c>
      <c r="Q94" s="87">
        <v>8.5952848722986253E-2</v>
      </c>
      <c r="R94" s="87">
        <v>0.56483300589390972</v>
      </c>
      <c r="S94" s="87">
        <v>0.40520628683693516</v>
      </c>
      <c r="T94" s="87">
        <v>3.3398821218074657</v>
      </c>
      <c r="U94" s="87" t="s">
        <v>45</v>
      </c>
      <c r="W94" s="115"/>
      <c r="Y94" s="116"/>
      <c r="Z94" s="117"/>
      <c r="AA94" s="116"/>
      <c r="AB94" s="116"/>
    </row>
    <row r="95" spans="2:28" ht="17.100000000000001" customHeight="1">
      <c r="B95" s="80" t="s">
        <v>70</v>
      </c>
      <c r="C95" s="87">
        <v>100</v>
      </c>
      <c r="D95" s="87">
        <v>95.169024214816588</v>
      </c>
      <c r="E95" s="87">
        <v>91.333013665787576</v>
      </c>
      <c r="F95" s="87">
        <v>19.12011508031647</v>
      </c>
      <c r="G95" s="87">
        <v>40.889474946056104</v>
      </c>
      <c r="H95" s="87">
        <v>10.453128746104051</v>
      </c>
      <c r="I95" s="87">
        <v>2.9369455766003356</v>
      </c>
      <c r="J95" s="87">
        <v>17.933349316710618</v>
      </c>
      <c r="K95" s="87">
        <v>1.9539678734116519</v>
      </c>
      <c r="L95" s="87">
        <v>0.77918964277151759</v>
      </c>
      <c r="M95" s="87" t="s">
        <v>45</v>
      </c>
      <c r="N95" s="87">
        <v>0.13186286262287222</v>
      </c>
      <c r="O95" s="87">
        <v>0.97099017022296807</v>
      </c>
      <c r="P95" s="87">
        <v>0.46751378566291057</v>
      </c>
      <c r="Q95" s="87">
        <v>2.3975065931431311E-2</v>
      </c>
      <c r="R95" s="87">
        <v>0.5034763845600575</v>
      </c>
      <c r="S95" s="87">
        <v>0.1678254615200192</v>
      </c>
      <c r="T95" s="87">
        <v>3.6681850875089905</v>
      </c>
      <c r="U95" s="87" t="s">
        <v>45</v>
      </c>
      <c r="W95" s="115"/>
      <c r="Y95" s="116"/>
      <c r="Z95" s="117"/>
      <c r="AA95" s="116"/>
      <c r="AB95" s="116"/>
    </row>
    <row r="96" spans="2:28" ht="17.100000000000001" customHeight="1">
      <c r="B96" s="80" t="s">
        <v>71</v>
      </c>
      <c r="C96" s="87">
        <v>100</v>
      </c>
      <c r="D96" s="87">
        <v>95.640486208508648</v>
      </c>
      <c r="E96" s="87">
        <v>91.865357643758756</v>
      </c>
      <c r="F96" s="87">
        <v>17.601683029453017</v>
      </c>
      <c r="G96" s="87">
        <v>41.397849462365592</v>
      </c>
      <c r="H96" s="87">
        <v>12.190275829827021</v>
      </c>
      <c r="I96" s="87">
        <v>2.2557269752220668</v>
      </c>
      <c r="J96" s="87">
        <v>18.41982234689107</v>
      </c>
      <c r="K96" s="87">
        <v>1.7180925666199158</v>
      </c>
      <c r="L96" s="87">
        <v>0.9350163627863487</v>
      </c>
      <c r="M96" s="87" t="s">
        <v>45</v>
      </c>
      <c r="N96" s="87">
        <v>0.12856474988312297</v>
      </c>
      <c r="O96" s="87">
        <v>0.99345488546049554</v>
      </c>
      <c r="P96" s="87">
        <v>0.32725572697522209</v>
      </c>
      <c r="Q96" s="87">
        <v>2.337540906965872E-2</v>
      </c>
      <c r="R96" s="87">
        <v>0.54932211313697987</v>
      </c>
      <c r="S96" s="87">
        <v>0.39738195418419819</v>
      </c>
      <c r="T96" s="87">
        <v>3.0621785881252923</v>
      </c>
      <c r="U96" s="87">
        <v>0.57789253657936801</v>
      </c>
      <c r="W96" s="115"/>
      <c r="Y96" s="116"/>
      <c r="Z96" s="117"/>
      <c r="AA96" s="116"/>
      <c r="AB96" s="116"/>
    </row>
    <row r="97" spans="2:28" ht="17.100000000000001" customHeight="1">
      <c r="B97" s="80" t="s">
        <v>72</v>
      </c>
      <c r="C97" s="87">
        <v>100</v>
      </c>
      <c r="D97" s="87">
        <v>95.576990942242091</v>
      </c>
      <c r="E97" s="87">
        <v>91.82449123632513</v>
      </c>
      <c r="F97" s="87">
        <v>17.49205975767557</v>
      </c>
      <c r="G97" s="87">
        <v>41.077520291730387</v>
      </c>
      <c r="H97" s="87">
        <v>13.76308669568286</v>
      </c>
      <c r="I97" s="87">
        <v>2.3761910363486649</v>
      </c>
      <c r="J97" s="87">
        <v>17.115633454887661</v>
      </c>
      <c r="K97" s="87">
        <v>1.4233619574167746</v>
      </c>
      <c r="L97" s="87">
        <v>1.035172332666745</v>
      </c>
      <c r="M97" s="87" t="s">
        <v>45</v>
      </c>
      <c r="N97" s="87">
        <v>0.15292318550758735</v>
      </c>
      <c r="O97" s="87">
        <v>1.1410422303258441</v>
      </c>
      <c r="P97" s="87">
        <v>0.24702976120456419</v>
      </c>
      <c r="Q97" s="87">
        <v>1.1763321962122103E-2</v>
      </c>
      <c r="R97" s="87">
        <v>0.6352193859545936</v>
      </c>
      <c r="S97" s="87">
        <v>0.23526643924244206</v>
      </c>
      <c r="T97" s="87">
        <v>3.2937301493941891</v>
      </c>
      <c r="U97" s="87" t="s">
        <v>45</v>
      </c>
      <c r="W97" s="115"/>
      <c r="Y97" s="116"/>
      <c r="Z97" s="117"/>
      <c r="AA97" s="116"/>
      <c r="AB97" s="116"/>
    </row>
    <row r="98" spans="2:28" ht="17.100000000000001" customHeight="1">
      <c r="B98" s="80" t="s">
        <v>73</v>
      </c>
      <c r="C98" s="87">
        <v>100</v>
      </c>
      <c r="D98" s="87">
        <v>95.692105838617977</v>
      </c>
      <c r="E98" s="87">
        <v>91.734091406079159</v>
      </c>
      <c r="F98" s="87">
        <v>17.198775420949051</v>
      </c>
      <c r="G98" s="87">
        <v>42.543188279029081</v>
      </c>
      <c r="H98" s="87">
        <v>14.891755958889133</v>
      </c>
      <c r="I98" s="87">
        <v>2.0008746993221078</v>
      </c>
      <c r="J98" s="87">
        <v>15.099497047889788</v>
      </c>
      <c r="K98" s="87">
        <v>1.5416575552153948</v>
      </c>
      <c r="L98" s="87">
        <v>0.80909687294992338</v>
      </c>
      <c r="M98" s="87" t="s">
        <v>45</v>
      </c>
      <c r="N98" s="87">
        <v>0.16400612289525476</v>
      </c>
      <c r="O98" s="87">
        <v>1.4432538814782419</v>
      </c>
      <c r="P98" s="87">
        <v>0.41548217800131204</v>
      </c>
      <c r="Q98" s="87" t="s">
        <v>45</v>
      </c>
      <c r="R98" s="87">
        <v>0.48108462715941391</v>
      </c>
      <c r="S98" s="87">
        <v>0.20774108900065602</v>
      </c>
      <c r="T98" s="87">
        <v>3.2035862672206425</v>
      </c>
      <c r="U98" s="97"/>
      <c r="W98" s="115"/>
      <c r="Y98" s="116"/>
      <c r="Z98" s="117"/>
      <c r="AA98" s="116"/>
      <c r="AB98" s="116"/>
    </row>
    <row r="99" spans="2:28" ht="17.100000000000001" customHeight="1">
      <c r="B99" s="80" t="s">
        <v>74</v>
      </c>
      <c r="C99" s="87">
        <v>100</v>
      </c>
      <c r="D99" s="87">
        <v>94.928272901841183</v>
      </c>
      <c r="E99" s="87">
        <v>90.715011860386312</v>
      </c>
      <c r="F99" s="87">
        <v>17.191912346097368</v>
      </c>
      <c r="G99" s="87">
        <v>42.098723596520955</v>
      </c>
      <c r="H99" s="87">
        <v>14.88760872020784</v>
      </c>
      <c r="I99" s="87">
        <v>1.4345419631763243</v>
      </c>
      <c r="J99" s="87">
        <v>15.102225234383827</v>
      </c>
      <c r="K99" s="87">
        <v>1.7395233254264091</v>
      </c>
      <c r="L99" s="87">
        <v>1.0391957528521405</v>
      </c>
      <c r="M99" s="87" t="s">
        <v>45</v>
      </c>
      <c r="N99" s="87">
        <v>0.18072969614819837</v>
      </c>
      <c r="O99" s="87">
        <v>1.253812267028126</v>
      </c>
      <c r="P99" s="87">
        <v>0.46311984637975823</v>
      </c>
      <c r="Q99" s="87">
        <v>1.1763321962122103E-2</v>
      </c>
      <c r="R99" s="87">
        <v>0.19202530215746075</v>
      </c>
      <c r="S99" s="87">
        <v>7.9069242064836773E-2</v>
      </c>
      <c r="T99" s="87">
        <v>4.3262171015474982</v>
      </c>
      <c r="U99" s="97"/>
      <c r="W99" s="115"/>
      <c r="Y99" s="116"/>
      <c r="Z99" s="117"/>
      <c r="AA99" s="116"/>
      <c r="AB99" s="116"/>
    </row>
    <row r="100" spans="2:28" ht="17.100000000000001" customHeight="1">
      <c r="B100" s="80" t="s">
        <v>99</v>
      </c>
      <c r="C100" s="87">
        <v>100</v>
      </c>
      <c r="D100" s="87">
        <v>96.139967195188632</v>
      </c>
      <c r="E100" s="87">
        <v>91.755057408419901</v>
      </c>
      <c r="F100" s="87">
        <v>16.511755057408418</v>
      </c>
      <c r="G100" s="87">
        <v>41.344997266265722</v>
      </c>
      <c r="H100" s="87">
        <v>17.025697102241661</v>
      </c>
      <c r="I100" s="87">
        <v>1.9245489338436303</v>
      </c>
      <c r="J100" s="87">
        <v>14.94805904866047</v>
      </c>
      <c r="K100" s="87">
        <v>1.727720065609623</v>
      </c>
      <c r="L100" s="87">
        <v>0.87479496992892281</v>
      </c>
      <c r="M100" s="87" t="s">
        <v>45</v>
      </c>
      <c r="N100" s="87">
        <v>0.22963367960634226</v>
      </c>
      <c r="O100" s="87">
        <v>1.5527610716238383</v>
      </c>
      <c r="P100" s="87">
        <v>0.25150355385456535</v>
      </c>
      <c r="Q100" s="87" t="s">
        <v>45</v>
      </c>
      <c r="R100" s="87">
        <v>0.32804811372334608</v>
      </c>
      <c r="S100" s="87">
        <v>0.38272279934390374</v>
      </c>
      <c r="T100" s="87">
        <v>2.8977583378895573</v>
      </c>
      <c r="U100" s="97"/>
      <c r="W100" s="115"/>
      <c r="Y100" s="116"/>
      <c r="Z100" s="117"/>
      <c r="AA100" s="116"/>
      <c r="AB100" s="116"/>
    </row>
    <row r="101" spans="2:28" ht="17.100000000000001" customHeight="1">
      <c r="B101" s="80" t="s">
        <v>100</v>
      </c>
      <c r="C101" s="87">
        <v>100</v>
      </c>
      <c r="D101" s="87">
        <v>96.32719393282774</v>
      </c>
      <c r="E101" s="87">
        <v>91.765980498374873</v>
      </c>
      <c r="F101" s="87">
        <v>15.742145178764897</v>
      </c>
      <c r="G101" s="87">
        <v>41.04008667388949</v>
      </c>
      <c r="H101" s="87">
        <v>18.147345612134345</v>
      </c>
      <c r="I101" s="87">
        <v>2.4377031419284942</v>
      </c>
      <c r="J101" s="87">
        <v>14.398699891657637</v>
      </c>
      <c r="K101" s="87">
        <v>1.6576381365113759</v>
      </c>
      <c r="L101" s="87">
        <v>1.2892741061755146</v>
      </c>
      <c r="M101" s="87">
        <v>1.066894270777766E-2</v>
      </c>
      <c r="N101" s="87">
        <v>8.6673889490790898E-2</v>
      </c>
      <c r="O101" s="87">
        <v>1.5167930660888407</v>
      </c>
      <c r="P101" s="87">
        <v>0.40086673889490793</v>
      </c>
      <c r="Q101" s="87">
        <v>2.3526643924244205E-2</v>
      </c>
      <c r="R101" s="87">
        <v>0.24918743228602383</v>
      </c>
      <c r="S101" s="87">
        <v>0.24918743228602383</v>
      </c>
      <c r="T101" s="87">
        <v>2.7518959913326113</v>
      </c>
      <c r="U101" s="97"/>
      <c r="W101" s="115"/>
      <c r="Y101" s="116"/>
      <c r="Z101" s="117"/>
      <c r="AA101" s="116"/>
      <c r="AB101" s="116"/>
    </row>
    <row r="102" spans="2:28" ht="17.100000000000001" customHeight="1">
      <c r="B102" s="82" t="s">
        <v>101</v>
      </c>
      <c r="C102" s="88">
        <v>100</v>
      </c>
      <c r="D102" s="87">
        <v>96.242624987061376</v>
      </c>
      <c r="E102" s="87">
        <v>92.154021322844429</v>
      </c>
      <c r="F102" s="87">
        <v>17.27564434323569</v>
      </c>
      <c r="G102" s="87">
        <v>41.848669909947212</v>
      </c>
      <c r="H102" s="87">
        <v>17.078977331539178</v>
      </c>
      <c r="I102" s="87">
        <v>1.6457923610392298</v>
      </c>
      <c r="J102" s="87">
        <v>14.304937377083119</v>
      </c>
      <c r="K102" s="87">
        <v>1.3145637097608944</v>
      </c>
      <c r="L102" s="87">
        <v>1.0143877445399028</v>
      </c>
      <c r="M102" s="87" t="s">
        <v>45</v>
      </c>
      <c r="N102" s="87">
        <v>0.17596522099161577</v>
      </c>
      <c r="O102" s="87">
        <v>1.583686988924542</v>
      </c>
      <c r="P102" s="87">
        <v>0.26912327916364764</v>
      </c>
      <c r="Q102" s="87">
        <v>1.1763321962122103E-2</v>
      </c>
      <c r="R102" s="87">
        <v>0.15526343028671982</v>
      </c>
      <c r="S102" s="87">
        <v>0.25877238381119966</v>
      </c>
      <c r="T102" s="87">
        <v>3.0638650243246039</v>
      </c>
      <c r="U102" s="97"/>
      <c r="W102" s="115"/>
      <c r="Y102" s="116"/>
      <c r="Z102" s="117"/>
      <c r="AA102" s="116"/>
      <c r="AB102" s="116"/>
    </row>
    <row r="103" spans="2:28" ht="17.100000000000001" customHeight="1">
      <c r="B103" s="82" t="s">
        <v>102</v>
      </c>
      <c r="C103" s="88">
        <v>100</v>
      </c>
      <c r="D103" s="87">
        <v>96.216736133376074</v>
      </c>
      <c r="E103" s="87">
        <v>91.813615475045424</v>
      </c>
      <c r="F103" s="87">
        <v>15.368173559901678</v>
      </c>
      <c r="G103" s="87">
        <v>41.167040718178903</v>
      </c>
      <c r="H103" s="87">
        <v>17.281179865341457</v>
      </c>
      <c r="I103" s="87">
        <v>2.3084321898044244</v>
      </c>
      <c r="J103" s="87">
        <v>15.68878914181896</v>
      </c>
      <c r="K103" s="87">
        <v>1.4213957464999465</v>
      </c>
      <c r="L103" s="87">
        <v>1.3038366997969435</v>
      </c>
      <c r="M103" s="87" t="s">
        <v>45</v>
      </c>
      <c r="N103" s="87">
        <v>0.10687186063909372</v>
      </c>
      <c r="O103" s="87">
        <v>1.5710163513946778</v>
      </c>
      <c r="P103" s="87">
        <v>0.28855402372555305</v>
      </c>
      <c r="Q103" s="87" t="s">
        <v>45</v>
      </c>
      <c r="R103" s="87">
        <v>0.20305653521427808</v>
      </c>
      <c r="S103" s="87">
        <v>0.22443090734209684</v>
      </c>
      <c r="T103" s="87">
        <v>3.0672224003419899</v>
      </c>
      <c r="U103" s="97"/>
      <c r="W103" s="115"/>
      <c r="Y103" s="116"/>
      <c r="Z103" s="117"/>
      <c r="AA103" s="116"/>
      <c r="AB103" s="116"/>
    </row>
    <row r="104" spans="2:28" ht="17.100000000000001" customHeight="1">
      <c r="B104" s="82" t="s">
        <v>103</v>
      </c>
      <c r="C104" s="88">
        <v>100</v>
      </c>
      <c r="D104" s="87">
        <v>97.465508431272355</v>
      </c>
      <c r="E104" s="87">
        <v>93.50025549310169</v>
      </c>
      <c r="F104" s="87">
        <v>15.574859478794073</v>
      </c>
      <c r="G104" s="87">
        <v>41.05263157894737</v>
      </c>
      <c r="H104" s="87">
        <v>17.577925396014308</v>
      </c>
      <c r="I104" s="87">
        <v>3.3827286663260092</v>
      </c>
      <c r="J104" s="87">
        <v>15.912110373019928</v>
      </c>
      <c r="K104" s="87">
        <v>1.1139499233520695</v>
      </c>
      <c r="L104" s="87">
        <v>1.2161471640265713</v>
      </c>
      <c r="M104" s="87" t="s">
        <v>45</v>
      </c>
      <c r="N104" s="87">
        <v>0.15329586101175269</v>
      </c>
      <c r="O104" s="87">
        <v>1.481859989780276</v>
      </c>
      <c r="P104" s="87">
        <v>0.2452733776188043</v>
      </c>
      <c r="Q104" s="87" t="s">
        <v>45</v>
      </c>
      <c r="R104" s="87">
        <v>0.20439448134900359</v>
      </c>
      <c r="S104" s="87">
        <v>0.13285641287685232</v>
      </c>
      <c r="T104" s="87">
        <v>1.9417475728155338</v>
      </c>
      <c r="U104" s="97"/>
      <c r="W104" s="115"/>
      <c r="Y104" s="116"/>
      <c r="Z104" s="117"/>
      <c r="AA104" s="116"/>
      <c r="AB104" s="116"/>
    </row>
    <row r="105" spans="2:28" ht="17.100000000000001" customHeight="1">
      <c r="B105" s="82" t="s">
        <v>108</v>
      </c>
      <c r="C105" s="88">
        <v>100</v>
      </c>
      <c r="D105" s="87">
        <v>96.284544524053231</v>
      </c>
      <c r="E105" s="87">
        <v>91.627430910951887</v>
      </c>
      <c r="F105" s="87">
        <v>14.698055271238486</v>
      </c>
      <c r="G105" s="87">
        <v>41.525076765609008</v>
      </c>
      <c r="H105" s="87">
        <v>18.075742067553733</v>
      </c>
      <c r="I105" s="87">
        <v>2.8863868986693961</v>
      </c>
      <c r="J105" s="87">
        <v>14.442169907881269</v>
      </c>
      <c r="K105" s="87">
        <v>1.2384851586489254</v>
      </c>
      <c r="L105" s="87">
        <v>1.617195496417605</v>
      </c>
      <c r="M105" s="87">
        <v>0</v>
      </c>
      <c r="N105" s="87">
        <v>0.2354145342886387</v>
      </c>
      <c r="O105" s="87">
        <v>1.5660184237461616</v>
      </c>
      <c r="P105" s="87">
        <v>0.33776867963152507</v>
      </c>
      <c r="Q105" s="87">
        <v>0</v>
      </c>
      <c r="R105" s="87">
        <v>0.17400204708290684</v>
      </c>
      <c r="S105" s="87">
        <v>0.12282497441146367</v>
      </c>
      <c r="T105" s="87">
        <v>3.0808597748208806</v>
      </c>
      <c r="U105" s="98"/>
      <c r="W105" s="115"/>
      <c r="Y105" s="116"/>
      <c r="Z105" s="117"/>
      <c r="AA105" s="116"/>
      <c r="AB105" s="116"/>
    </row>
    <row r="106" spans="2:28" ht="17.100000000000001" customHeight="1">
      <c r="B106" s="82" t="s">
        <v>109</v>
      </c>
      <c r="C106" s="88">
        <v>100</v>
      </c>
      <c r="D106" s="87">
        <v>96.901893287435456</v>
      </c>
      <c r="E106" s="87">
        <v>91.708008504606667</v>
      </c>
      <c r="F106" s="87">
        <v>16.320745165536092</v>
      </c>
      <c r="G106" s="87">
        <v>39.72866254935709</v>
      </c>
      <c r="H106" s="87">
        <v>18.507644021464007</v>
      </c>
      <c r="I106" s="87">
        <v>1.8122911815328542</v>
      </c>
      <c r="J106" s="87">
        <v>15.338665586716616</v>
      </c>
      <c r="K106" s="87">
        <v>1.3465627214741318</v>
      </c>
      <c r="L106" s="87">
        <v>2.0350308798218082</v>
      </c>
      <c r="M106" s="87">
        <v>0</v>
      </c>
      <c r="N106" s="87">
        <v>0.19236610306773314</v>
      </c>
      <c r="O106" s="87">
        <v>1.6199250784651211</v>
      </c>
      <c r="P106" s="87">
        <v>0.3543586109142452</v>
      </c>
      <c r="Q106" s="87">
        <v>1.0124531740407006E-2</v>
      </c>
      <c r="R106" s="87">
        <v>0.10124531740407007</v>
      </c>
      <c r="S106" s="87">
        <v>0.22273969828895415</v>
      </c>
      <c r="T106" s="87">
        <v>2.4096385542168677</v>
      </c>
      <c r="U106" s="98"/>
      <c r="W106" s="115"/>
      <c r="Y106" s="116"/>
      <c r="Z106" s="117"/>
      <c r="AA106" s="116"/>
      <c r="AB106" s="116"/>
    </row>
    <row r="107" spans="2:28" ht="17.100000000000001" customHeight="1">
      <c r="B107" s="82" t="s">
        <v>110</v>
      </c>
      <c r="C107" s="88">
        <v>100</v>
      </c>
      <c r="D107" s="87">
        <v>96.857290056671815</v>
      </c>
      <c r="E107" s="87">
        <v>91.262235960844933</v>
      </c>
      <c r="F107" s="87">
        <v>16.393611540443072</v>
      </c>
      <c r="G107" s="87">
        <v>39.041731066460592</v>
      </c>
      <c r="H107" s="87">
        <v>18.516228748068006</v>
      </c>
      <c r="I107" s="87">
        <v>1.3189077794951056</v>
      </c>
      <c r="J107" s="87">
        <v>15.991756826378156</v>
      </c>
      <c r="K107" s="87">
        <v>1.2364760432766615</v>
      </c>
      <c r="L107" s="87">
        <v>2.452344152498712</v>
      </c>
      <c r="M107" s="87">
        <v>1.0303967027305513E-2</v>
      </c>
      <c r="N107" s="87">
        <v>0.23699124162802676</v>
      </c>
      <c r="O107" s="87">
        <v>1.6589386913961877</v>
      </c>
      <c r="P107" s="87">
        <v>8.2431736218444102E-2</v>
      </c>
      <c r="Q107" s="87">
        <v>1.0303967027305513E-2</v>
      </c>
      <c r="R107" s="87">
        <v>0.14425553838227717</v>
      </c>
      <c r="S107" s="87">
        <v>0.20607934054611027</v>
      </c>
      <c r="T107" s="87">
        <v>2.6996393611540443</v>
      </c>
      <c r="U107" s="98"/>
      <c r="W107" s="115"/>
      <c r="Y107" s="116"/>
      <c r="Z107" s="117"/>
      <c r="AA107" s="116"/>
      <c r="AB107" s="116"/>
    </row>
    <row r="108" spans="2:28" ht="17.100000000000001" customHeight="1">
      <c r="B108" s="82" t="s">
        <v>111</v>
      </c>
      <c r="C108" s="88">
        <v>100</v>
      </c>
      <c r="D108" s="87">
        <v>95.488952536824883</v>
      </c>
      <c r="E108" s="87">
        <v>90.241407528641574</v>
      </c>
      <c r="F108" s="87">
        <v>15.722176759410802</v>
      </c>
      <c r="G108" s="87">
        <v>37.929623567921439</v>
      </c>
      <c r="H108" s="87">
        <v>17.287234042553195</v>
      </c>
      <c r="I108" s="87">
        <v>2.5981996726677576</v>
      </c>
      <c r="J108" s="87">
        <v>16.704173486088379</v>
      </c>
      <c r="K108" s="87">
        <v>1.1252045826513912</v>
      </c>
      <c r="L108" s="87">
        <v>2.3424713584288051</v>
      </c>
      <c r="M108" s="87">
        <v>1.0229132569558102E-2</v>
      </c>
      <c r="N108" s="87">
        <v>0.18412438625204583</v>
      </c>
      <c r="O108" s="87">
        <v>1.5855155482815058</v>
      </c>
      <c r="P108" s="87">
        <v>0.23527004909983631</v>
      </c>
      <c r="Q108" s="87">
        <v>0</v>
      </c>
      <c r="R108" s="87">
        <v>0.11252045826513912</v>
      </c>
      <c r="S108" s="87">
        <v>0.14320785597381341</v>
      </c>
      <c r="T108" s="87">
        <v>4.0200490998363341</v>
      </c>
      <c r="U108" s="98"/>
      <c r="W108" s="115"/>
      <c r="Y108" s="116"/>
      <c r="Z108" s="117"/>
      <c r="AA108" s="116"/>
      <c r="AB108" s="116"/>
    </row>
    <row r="109" spans="2:28" ht="17.100000000000001" customHeight="1">
      <c r="B109" s="82" t="s">
        <v>112</v>
      </c>
      <c r="C109" s="88">
        <v>100</v>
      </c>
      <c r="D109" s="87">
        <v>96.124272651704075</v>
      </c>
      <c r="E109" s="87">
        <v>90.097672485453032</v>
      </c>
      <c r="F109" s="87">
        <v>16.271820448877804</v>
      </c>
      <c r="G109" s="87">
        <v>37.136325852036578</v>
      </c>
      <c r="H109" s="87">
        <v>18.443474646716542</v>
      </c>
      <c r="I109" s="87">
        <v>0.67539484621778889</v>
      </c>
      <c r="J109" s="87">
        <v>17.570656691604324</v>
      </c>
      <c r="K109" s="87">
        <v>0.9039900249376559</v>
      </c>
      <c r="L109" s="87">
        <v>3.5120532003325025</v>
      </c>
      <c r="M109" s="87">
        <v>0</v>
      </c>
      <c r="N109" s="87">
        <v>0.13507896924355778</v>
      </c>
      <c r="O109" s="87">
        <v>1.4754779717373232</v>
      </c>
      <c r="P109" s="87">
        <v>9.3516209476309231E-2</v>
      </c>
      <c r="Q109" s="87">
        <v>0</v>
      </c>
      <c r="R109" s="87">
        <v>0.1142975893599335</v>
      </c>
      <c r="S109" s="87">
        <v>0.18703241895261846</v>
      </c>
      <c r="T109" s="87">
        <v>3.4808811305070657</v>
      </c>
      <c r="U109" s="99"/>
      <c r="W109" s="115"/>
      <c r="Y109" s="116"/>
      <c r="Z109" s="117"/>
      <c r="AA109" s="116"/>
      <c r="AB109" s="116"/>
    </row>
    <row r="110" spans="2:28" s="85" customFormat="1" ht="17.100000000000001" customHeight="1">
      <c r="B110" s="82" t="s">
        <v>119</v>
      </c>
      <c r="C110" s="88">
        <v>100</v>
      </c>
      <c r="D110" s="87">
        <v>96.962050867985454</v>
      </c>
      <c r="E110" s="87">
        <v>90.431974162293088</v>
      </c>
      <c r="F110" s="87">
        <v>14.735567218409365</v>
      </c>
      <c r="G110" s="87">
        <v>38.685910375454178</v>
      </c>
      <c r="H110" s="87">
        <v>18.661687525232136</v>
      </c>
      <c r="I110" s="87">
        <v>0.56519983851433186</v>
      </c>
      <c r="J110" s="87">
        <v>17.783609204683085</v>
      </c>
      <c r="K110" s="87">
        <v>0.97900686314089624</v>
      </c>
      <c r="L110" s="87">
        <v>3.8050060557125556</v>
      </c>
      <c r="M110" s="87">
        <v>1.0092854259184497E-2</v>
      </c>
      <c r="N110" s="87">
        <v>0.22204279370205893</v>
      </c>
      <c r="O110" s="87">
        <v>1.5139281388776746</v>
      </c>
      <c r="P110" s="87">
        <v>0.16148566814695195</v>
      </c>
      <c r="Q110" s="87">
        <v>1.0092854259184497E-2</v>
      </c>
      <c r="R110" s="87">
        <v>0.18167137666532096</v>
      </c>
      <c r="S110" s="87">
        <v>0.14129995962858297</v>
      </c>
      <c r="T110" s="87">
        <v>2.5433992733144932</v>
      </c>
      <c r="U110" s="100"/>
      <c r="W110" s="118"/>
      <c r="Y110" s="119"/>
      <c r="Z110" s="120"/>
      <c r="AA110" s="119"/>
      <c r="AB110" s="119"/>
    </row>
    <row r="111" spans="2:28" s="85" customFormat="1" ht="17.100000000000001" customHeight="1">
      <c r="B111" s="82" t="s">
        <v>121</v>
      </c>
      <c r="C111" s="88">
        <v>100</v>
      </c>
      <c r="D111" s="87">
        <v>96.034854121793614</v>
      </c>
      <c r="E111" s="87">
        <v>89.171725083219116</v>
      </c>
      <c r="F111" s="87">
        <v>15.958488349324456</v>
      </c>
      <c r="G111" s="87">
        <v>35.745055805756806</v>
      </c>
      <c r="H111" s="87">
        <v>18.18092813785001</v>
      </c>
      <c r="I111" s="87">
        <v>0.2056001566477384</v>
      </c>
      <c r="J111" s="87">
        <v>19.0816526336401</v>
      </c>
      <c r="K111" s="87">
        <v>0.97904836498923042</v>
      </c>
      <c r="L111" s="87">
        <v>4.03367926375563</v>
      </c>
      <c r="M111" s="87">
        <v>0</v>
      </c>
      <c r="N111" s="87">
        <v>0.17622870569806148</v>
      </c>
      <c r="O111" s="87">
        <v>1.6741727041315841</v>
      </c>
      <c r="P111" s="87">
        <v>0.47973369884472294</v>
      </c>
      <c r="Q111" s="87">
        <v>0</v>
      </c>
      <c r="R111" s="87">
        <v>7.8323869199138432E-2</v>
      </c>
      <c r="S111" s="87">
        <v>5.8742901899353828E-2</v>
      </c>
      <c r="T111" s="87">
        <v>3.3483454082631683</v>
      </c>
      <c r="U111" s="100"/>
      <c r="W111" s="118"/>
      <c r="Y111" s="119"/>
      <c r="Z111" s="120"/>
      <c r="AA111" s="119"/>
      <c r="AB111" s="119"/>
    </row>
    <row r="112" spans="2:28" s="85" customFormat="1" ht="17.100000000000001" customHeight="1">
      <c r="B112" s="82" t="s">
        <v>124</v>
      </c>
      <c r="C112" s="88">
        <v>100</v>
      </c>
      <c r="D112" s="87">
        <v>96.988619196293683</v>
      </c>
      <c r="E112" s="87">
        <v>89.646490079564913</v>
      </c>
      <c r="F112" s="87">
        <v>17.000705005539331</v>
      </c>
      <c r="G112" s="87">
        <v>36.015711552019333</v>
      </c>
      <c r="H112" s="87">
        <v>18.531574176654246</v>
      </c>
      <c r="I112" s="87">
        <v>0.5438614160539833</v>
      </c>
      <c r="J112" s="87">
        <v>17.554637929298018</v>
      </c>
      <c r="K112" s="87">
        <v>1.0675798166985597</v>
      </c>
      <c r="L112" s="87">
        <v>4.2602477590895358</v>
      </c>
      <c r="M112" s="87">
        <v>0</v>
      </c>
      <c r="N112" s="87">
        <v>0.25178769261758482</v>
      </c>
      <c r="O112" s="87">
        <v>1.762513848323094</v>
      </c>
      <c r="P112" s="87">
        <v>0.28200221573169504</v>
      </c>
      <c r="Q112" s="87">
        <v>0</v>
      </c>
      <c r="R112" s="87">
        <v>0.13092960016114411</v>
      </c>
      <c r="S112" s="87">
        <v>0.15107261557055091</v>
      </c>
      <c r="T112" s="87">
        <v>2.4473763722429247</v>
      </c>
      <c r="U112" s="100"/>
      <c r="W112" s="118"/>
      <c r="Y112" s="119"/>
      <c r="Z112" s="120"/>
      <c r="AA112" s="119"/>
      <c r="AB112" s="87"/>
    </row>
    <row r="113" spans="2:28" s="85" customFormat="1" ht="17.100000000000001" customHeight="1">
      <c r="B113" s="82" t="s">
        <v>123</v>
      </c>
      <c r="C113" s="88">
        <v>100</v>
      </c>
      <c r="D113" s="87">
        <v>97.439487897579511</v>
      </c>
      <c r="E113" s="87">
        <v>89.597919583916791</v>
      </c>
      <c r="F113" s="87">
        <v>17.063412682536509</v>
      </c>
      <c r="G113" s="87">
        <v>34.546909381876375</v>
      </c>
      <c r="H113" s="87">
        <v>20.124024804960992</v>
      </c>
      <c r="I113" s="87">
        <v>0.35007001400280058</v>
      </c>
      <c r="J113" s="87">
        <v>17.513502700540108</v>
      </c>
      <c r="K113" s="87">
        <v>1.2902580516103221</v>
      </c>
      <c r="L113" s="87">
        <v>4.7009401880376078</v>
      </c>
      <c r="M113" s="87">
        <v>0</v>
      </c>
      <c r="N113" s="87">
        <v>0.19003800760152029</v>
      </c>
      <c r="O113" s="87">
        <v>1.6603320664132826</v>
      </c>
      <c r="P113" s="87">
        <v>0.18003600720144028</v>
      </c>
      <c r="Q113" s="87">
        <v>0</v>
      </c>
      <c r="R113" s="87">
        <v>0.13002600520104018</v>
      </c>
      <c r="S113" s="87">
        <v>9.001800360072014E-2</v>
      </c>
      <c r="T113" s="87">
        <v>2.1604320864172832</v>
      </c>
      <c r="U113" s="100"/>
      <c r="W113" s="118"/>
      <c r="Y113" s="119"/>
      <c r="Z113" s="120"/>
      <c r="AA113" s="119"/>
      <c r="AB113" s="87"/>
    </row>
    <row r="114" spans="2:28" ht="17.100000000000001" customHeight="1">
      <c r="B114" s="94" t="s">
        <v>127</v>
      </c>
      <c r="C114" s="95">
        <v>100</v>
      </c>
      <c r="D114" s="96">
        <v>96.63413662617009</v>
      </c>
      <c r="E114" s="96">
        <v>88.528181637124078</v>
      </c>
      <c r="F114" s="96">
        <v>15.813582951603266</v>
      </c>
      <c r="G114" s="96">
        <v>32.712607050388371</v>
      </c>
      <c r="H114" s="96">
        <v>19.547898824935274</v>
      </c>
      <c r="I114" s="96">
        <v>0.22903804023102969</v>
      </c>
      <c r="J114" s="96">
        <v>20.225054769966142</v>
      </c>
      <c r="K114" s="96">
        <v>1.1153156741684922</v>
      </c>
      <c r="L114" s="96">
        <v>4.9093806014738099</v>
      </c>
      <c r="M114" s="96">
        <v>9.9581756622186806E-3</v>
      </c>
      <c r="N114" s="96">
        <v>0.23899621589324838</v>
      </c>
      <c r="O114" s="96">
        <v>1.8323043218482375</v>
      </c>
      <c r="P114" s="96">
        <v>0.17924716191993628</v>
      </c>
      <c r="Q114" s="96">
        <v>9.9581756622186806E-3</v>
      </c>
      <c r="R114" s="96">
        <v>9.9581756622186823E-2</v>
      </c>
      <c r="S114" s="96">
        <v>0.17924716191993628</v>
      </c>
      <c r="T114" s="96">
        <v>2.8978291177056361</v>
      </c>
      <c r="U114" s="101"/>
      <c r="W114" s="115"/>
      <c r="Y114" s="116"/>
      <c r="Z114" s="117"/>
      <c r="AA114" s="116"/>
      <c r="AB114" s="121"/>
    </row>
    <row r="115" spans="2:28">
      <c r="B115" s="89" t="s">
        <v>94</v>
      </c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W115" s="115"/>
      <c r="Y115" s="116"/>
      <c r="Z115" s="117"/>
      <c r="AA115" s="116"/>
      <c r="AB115" s="116"/>
    </row>
    <row r="116" spans="2:28">
      <c r="B116" s="84" t="s">
        <v>93</v>
      </c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</row>
    <row r="117" spans="2:28">
      <c r="B117" s="84" t="s">
        <v>96</v>
      </c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</row>
    <row r="118" spans="2:28">
      <c r="B118" s="84" t="s">
        <v>106</v>
      </c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</row>
    <row r="119" spans="2:28">
      <c r="B119" s="84" t="s">
        <v>107</v>
      </c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</row>
    <row r="120" spans="2:28">
      <c r="B120" s="84" t="s">
        <v>104</v>
      </c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</row>
    <row r="121" spans="2:28">
      <c r="B121" s="84" t="s">
        <v>105</v>
      </c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</row>
    <row r="122" spans="2:28" ht="23.25" customHeight="1"/>
    <row r="123" spans="2:28" ht="15" customHeight="1"/>
    <row r="124" spans="2:28" ht="15" customHeight="1"/>
    <row r="125" spans="2:28" ht="15" customHeight="1"/>
    <row r="126" spans="2:28" ht="15" customHeight="1"/>
    <row r="127" spans="2:28" ht="15" customHeight="1"/>
    <row r="128" spans="2:28" ht="15" customHeight="1"/>
  </sheetData>
  <mergeCells count="42">
    <mergeCell ref="AA66:AA68"/>
    <mergeCell ref="AB66:AB68"/>
    <mergeCell ref="E67:E68"/>
    <mergeCell ref="F67:J67"/>
    <mergeCell ref="K67:K68"/>
    <mergeCell ref="L67:L68"/>
    <mergeCell ref="M67:M68"/>
    <mergeCell ref="N67:N68"/>
    <mergeCell ref="O67:O68"/>
    <mergeCell ref="S66:S68"/>
    <mergeCell ref="T66:T68"/>
    <mergeCell ref="U66:U68"/>
    <mergeCell ref="W66:W68"/>
    <mergeCell ref="Y66:Y68"/>
    <mergeCell ref="Z66:Z68"/>
    <mergeCell ref="R66:R68"/>
    <mergeCell ref="B66:B68"/>
    <mergeCell ref="C66:C68"/>
    <mergeCell ref="D66:D68"/>
    <mergeCell ref="P66:P68"/>
    <mergeCell ref="Q66:Q68"/>
    <mergeCell ref="AA6:AA8"/>
    <mergeCell ref="AB6:AB8"/>
    <mergeCell ref="E7:E8"/>
    <mergeCell ref="F7:J7"/>
    <mergeCell ref="K7:K8"/>
    <mergeCell ref="L7:L8"/>
    <mergeCell ref="M7:M8"/>
    <mergeCell ref="N7:N8"/>
    <mergeCell ref="O7:O8"/>
    <mergeCell ref="S6:S8"/>
    <mergeCell ref="T6:T8"/>
    <mergeCell ref="U6:U8"/>
    <mergeCell ref="W6:W8"/>
    <mergeCell ref="Y6:Y8"/>
    <mergeCell ref="Z6:Z8"/>
    <mergeCell ref="R6:R8"/>
    <mergeCell ref="B6:B8"/>
    <mergeCell ref="C6:C8"/>
    <mergeCell ref="D6:D8"/>
    <mergeCell ref="P6:P8"/>
    <mergeCell ref="Q6:Q8"/>
  </mergeCells>
  <phoneticPr fontId="3"/>
  <pageMargins left="0.59055118110236227" right="0.39370078740157483" top="0.31496062992125984" bottom="0.59055118110236227" header="0.51181102362204722" footer="0.51181102362204722"/>
  <pageSetup paperSize="9" scale="78" orientation="portrait" r:id="rId1"/>
  <headerFooter alignWithMargins="0"/>
  <rowBreaks count="2" manualBreakCount="2">
    <brk id="60" max="19" man="1"/>
    <brk id="12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総括表</vt:lpstr>
      <vt:lpstr>推移　人数</vt:lpstr>
      <vt:lpstr>'推移　人数'!Print_Area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川崎市教育委員会</dc:creator>
  <cp:lastModifiedBy>吉田有希_88（教）教育政策室</cp:lastModifiedBy>
  <cp:lastPrinted>2026-03-23T05:15:58Z</cp:lastPrinted>
  <dcterms:created xsi:type="dcterms:W3CDTF">2002-03-26T07:24:51Z</dcterms:created>
  <dcterms:modified xsi:type="dcterms:W3CDTF">2026-03-24T02:37:08Z</dcterms:modified>
</cp:coreProperties>
</file>