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88（教）教育政策室\88（教）企画課から移行\③調整担当\●調整班共有フォルダ\■　冊子関係\■教育調査統計資料\№51　2023年度\03 HP\⑤小学校入学前の状況\"/>
    </mc:Choice>
  </mc:AlternateContent>
  <bookViews>
    <workbookView xWindow="0" yWindow="0" windowWidth="20490" windowHeight="7515"/>
  </bookViews>
  <sheets>
    <sheet name="総括表" sheetId="1" r:id="rId1"/>
    <sheet name="推移　人数" sheetId="2" r:id="rId2"/>
    <sheet name="推移　構成比" sheetId="3" r:id="rId3"/>
    <sheet name="推移　就園率" sheetId="4" r:id="rId4"/>
  </sheets>
  <externalReferences>
    <externalReference r:id="rId5"/>
    <externalReference r:id="rId6"/>
  </externalReferences>
  <definedNames>
    <definedName name="_1年">#REF!</definedName>
    <definedName name="_2年">#REF!</definedName>
    <definedName name="_3年">#REF!</definedName>
    <definedName name="_xlnm.Print_Area" localSheetId="2">'推移　構成比'!$A$1:$L$73</definedName>
    <definedName name="_xlnm.Print_Area" localSheetId="3">'推移　就園率'!$A$1:$R$70</definedName>
    <definedName name="_xlnm.Print_Area" localSheetId="1">'推移　人数'!$A$1:$L$72</definedName>
    <definedName name="_xlnm.Print_Area" localSheetId="0">総括表!$A$1:$N$78</definedName>
    <definedName name="さくら">#REF!</definedName>
    <definedName name="はるひ野">#REF!</definedName>
    <definedName name="はるひ野中">#REF!</definedName>
    <definedName name="旭町">#REF!</definedName>
    <definedName name="井田">#REF!</definedName>
    <definedName name="井田中">#REF!</definedName>
    <definedName name="稲田">#REF!</definedName>
    <definedName name="稲田中">#REF!</definedName>
    <definedName name="王禅寺">#REF!</definedName>
    <definedName name="王禅寺中">#REF!</definedName>
    <definedName name="王禅寺中央">#REF!</definedName>
    <definedName name="王禅寺中央中">#REF!</definedName>
    <definedName name="岡上">#REF!</definedName>
    <definedName name="下河原">#REF!</definedName>
    <definedName name="下作延">#REF!</definedName>
    <definedName name="下小田中">#REF!</definedName>
    <definedName name="下沼部">#REF!</definedName>
    <definedName name="下布田">#REF!</definedName>
    <definedName name="下平間">#REF!</definedName>
    <definedName name="河原町">#REF!</definedName>
    <definedName name="柿生">#REF!</definedName>
    <definedName name="柿生中">#REF!</definedName>
    <definedName name="梶ヶ谷">#REF!</definedName>
    <definedName name="梶ケ谷">#REF!</definedName>
    <definedName name="苅宿">#REF!</definedName>
    <definedName name="橘">#REF!</definedName>
    <definedName name="橘中">#REF!</definedName>
    <definedName name="久地">#REF!</definedName>
    <definedName name="久本">#REF!</definedName>
    <definedName name="久末">#REF!</definedName>
    <definedName name="宮崎">#REF!</definedName>
    <definedName name="宮崎台">#REF!</definedName>
    <definedName name="宮崎中">#REF!</definedName>
    <definedName name="宮前">#REF!</definedName>
    <definedName name="宮前平">#REF!</definedName>
    <definedName name="宮前平中">#REF!</definedName>
    <definedName name="宮内">#REF!</definedName>
    <definedName name="宮内中">#REF!</definedName>
    <definedName name="京町">#REF!</definedName>
    <definedName name="京町中">#REF!</definedName>
    <definedName name="玉川">#REF!</definedName>
    <definedName name="玉川中">#REF!</definedName>
    <definedName name="金程">#REF!</definedName>
    <definedName name="金程中">#REF!</definedName>
    <definedName name="栗木台">#REF!</definedName>
    <definedName name="計">#REF!</definedName>
    <definedName name="計女">#REF!</definedName>
    <definedName name="計男">#REF!</definedName>
    <definedName name="犬蔵">#REF!</definedName>
    <definedName name="犬蔵中">#REF!</definedName>
    <definedName name="古市場">#REF!</definedName>
    <definedName name="古川">#REF!</definedName>
    <definedName name="戸手">#REF!</definedName>
    <definedName name="御幸">#REF!</definedName>
    <definedName name="御幸中">#REF!</definedName>
    <definedName name="向">#REF!</definedName>
    <definedName name="向丘">#REF!</definedName>
    <definedName name="向丘中">#REF!</definedName>
    <definedName name="幸町">#REF!</definedName>
    <definedName name="高津">#REF!</definedName>
    <definedName name="高津中">#REF!</definedName>
    <definedName name="今井">#REF!</definedName>
    <definedName name="今井中">#REF!</definedName>
    <definedName name="坂戸">#REF!</definedName>
    <definedName name="鷺沼">#REF!</definedName>
    <definedName name="桜本">[2]小学校入力表!#REF!</definedName>
    <definedName name="桜本中">#REF!</definedName>
    <definedName name="三田">#REF!</definedName>
    <definedName name="四谷">#REF!</definedName>
    <definedName name="子母口">#REF!</definedName>
    <definedName name="住吉">#REF!</definedName>
    <definedName name="住吉中">#REF!</definedName>
    <definedName name="宿河原">#REF!</definedName>
    <definedName name="女">#REF!</definedName>
    <definedName name="小計">#REF!</definedName>
    <definedName name="小倉">#REF!</definedName>
    <definedName name="小田">#REF!</definedName>
    <definedName name="障女">#REF!</definedName>
    <definedName name="障男">#REF!</definedName>
    <definedName name="上丸子">#REF!</definedName>
    <definedName name="上作延">#REF!</definedName>
    <definedName name="新作">#REF!</definedName>
    <definedName name="新城">#REF!</definedName>
    <definedName name="新町">#REF!</definedName>
    <definedName name="真福寺">#REF!</definedName>
    <definedName name="菅">#REF!</definedName>
    <definedName name="菅生">#REF!</definedName>
    <definedName name="菅生中">#REF!</definedName>
    <definedName name="菅中">#REF!</definedName>
    <definedName name="生田">#REF!</definedName>
    <definedName name="生田中">#REF!</definedName>
    <definedName name="西梶ケ谷">#REF!</definedName>
    <definedName name="西丸子">#REF!</definedName>
    <definedName name="西御幸">#REF!</definedName>
    <definedName name="西高津中">#REF!</definedName>
    <definedName name="西菅">#REF!</definedName>
    <definedName name="西生田">#REF!</definedName>
    <definedName name="西生田中">#REF!</definedName>
    <definedName name="西中原中">#REF!</definedName>
    <definedName name="西野川">#REF!</definedName>
    <definedName name="西有馬">#REF!</definedName>
    <definedName name="千代ケ丘">#REF!</definedName>
    <definedName name="川崎">#REF!</definedName>
    <definedName name="川崎高附属中">#REF!</definedName>
    <definedName name="川崎中">#REF!</definedName>
    <definedName name="川中島">#REF!</definedName>
    <definedName name="川中島中">#REF!</definedName>
    <definedName name="浅田">#REF!</definedName>
    <definedName name="全計">#REF!</definedName>
    <definedName name="大戸">#REF!</definedName>
    <definedName name="大師">#REF!</definedName>
    <definedName name="大師中">#REF!</definedName>
    <definedName name="大谷戸">#REF!</definedName>
    <definedName name="大島">#REF!</definedName>
    <definedName name="男">#REF!</definedName>
    <definedName name="中原">#REF!</definedName>
    <definedName name="中原中">#REF!</definedName>
    <definedName name="中野島">#REF!</definedName>
    <definedName name="中野島中">#REF!</definedName>
    <definedName name="長沢">#REF!</definedName>
    <definedName name="長沢中">#REF!</definedName>
    <definedName name="長尾">#REF!</definedName>
    <definedName name="塚越中">#REF!</definedName>
    <definedName name="殿町">#REF!</definedName>
    <definedName name="田島">#REF!</definedName>
    <definedName name="田島中">#REF!</definedName>
    <definedName name="渡田">#REF!</definedName>
    <definedName name="渡田中">#REF!</definedName>
    <definedName name="登戸">#REF!</definedName>
    <definedName name="土橋">#REF!</definedName>
    <definedName name="東柿生">#REF!</definedName>
    <definedName name="東橘中">#REF!</definedName>
    <definedName name="東高津">#REF!</definedName>
    <definedName name="東高津中">#REF!</definedName>
    <definedName name="東桜本">#REF!</definedName>
    <definedName name="東住吉">#REF!</definedName>
    <definedName name="東小倉">#REF!</definedName>
    <definedName name="東小田">#REF!</definedName>
    <definedName name="東菅">#REF!</definedName>
    <definedName name="東生田">#REF!</definedName>
    <definedName name="東大島">#REF!</definedName>
    <definedName name="東門前">#REF!</definedName>
    <definedName name="藤崎">#REF!</definedName>
    <definedName name="南加瀬">#REF!</definedName>
    <definedName name="南加瀬中">#REF!</definedName>
    <definedName name="南河原">#REF!</definedName>
    <definedName name="南河原中">#REF!</definedName>
    <definedName name="南原">#REF!</definedName>
    <definedName name="南菅">#REF!</definedName>
    <definedName name="南菅中">#REF!</definedName>
    <definedName name="南生田">#REF!</definedName>
    <definedName name="南生田中">#REF!</definedName>
    <definedName name="南大師中">#REF!</definedName>
    <definedName name="南百合丘">#REF!</definedName>
    <definedName name="南野川">#REF!</definedName>
    <definedName name="虹ヶ丘">#REF!</definedName>
    <definedName name="虹ケ丘">#REF!</definedName>
    <definedName name="日吉">#REF!</definedName>
    <definedName name="日吉中">#REF!</definedName>
    <definedName name="白山">#REF!</definedName>
    <definedName name="白山中">#REF!</definedName>
    <definedName name="白鳥中">#REF!</definedName>
    <definedName name="白幡台">#REF!</definedName>
    <definedName name="稗原">#REF!</definedName>
    <definedName name="百合丘">#REF!</definedName>
    <definedName name="富士見台">#REF!</definedName>
    <definedName name="富士見中">#REF!</definedName>
    <definedName name="平">#REF!</definedName>
    <definedName name="平間">#REF!</definedName>
    <definedName name="平間中">#REF!</definedName>
    <definedName name="平中">#REF!</definedName>
    <definedName name="片平">#REF!</definedName>
    <definedName name="麻生">#REF!</definedName>
    <definedName name="麻生中">#REF!</definedName>
    <definedName name="末長">#REF!</definedName>
    <definedName name="夢見ケ崎">#REF!</definedName>
    <definedName name="木月">#REF!</definedName>
    <definedName name="野川">#REF!</definedName>
    <definedName name="野川中">#REF!</definedName>
    <definedName name="有馬">#REF!</definedName>
    <definedName name="有馬中">#REF!</definedName>
    <definedName name="臨港中">#REF!</definedName>
    <definedName name="枡形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<sst xmlns="http://schemas.openxmlformats.org/spreadsheetml/2006/main" count="252" uniqueCount="92">
  <si>
    <t>市立小学校入学者の入学前の状況</t>
    <rPh sb="0" eb="2">
      <t>イチリツ</t>
    </rPh>
    <rPh sb="2" eb="5">
      <t>ショウガッコウ</t>
    </rPh>
    <rPh sb="5" eb="8">
      <t>ニュウガクシャ</t>
    </rPh>
    <rPh sb="9" eb="11">
      <t>ニュウガク</t>
    </rPh>
    <rPh sb="11" eb="12">
      <t>マエ</t>
    </rPh>
    <rPh sb="13" eb="15">
      <t>ジョウキョウ</t>
    </rPh>
    <phoneticPr fontId="2"/>
  </si>
  <si>
    <t>１　市立小学校入学者の入学前の状況</t>
    <rPh sb="2" eb="4">
      <t>イチリツ</t>
    </rPh>
    <rPh sb="4" eb="7">
      <t>ショウガッコウ</t>
    </rPh>
    <rPh sb="7" eb="10">
      <t>ニュウガクシャ</t>
    </rPh>
    <rPh sb="11" eb="13">
      <t>ニュウガク</t>
    </rPh>
    <rPh sb="13" eb="14">
      <t>マエ</t>
    </rPh>
    <rPh sb="15" eb="17">
      <t>ジョウキョウ</t>
    </rPh>
    <phoneticPr fontId="2"/>
  </si>
  <si>
    <t>令和５年５月１日現在</t>
    <rPh sb="0" eb="2">
      <t>レイワ</t>
    </rPh>
    <rPh sb="3" eb="4">
      <t>ネン</t>
    </rPh>
    <rPh sb="5" eb="6">
      <t>ガツ</t>
    </rPh>
    <rPh sb="7" eb="8">
      <t>ヒ</t>
    </rPh>
    <rPh sb="8" eb="9">
      <t>ゲン</t>
    </rPh>
    <rPh sb="9" eb="10">
      <t>ザイ</t>
    </rPh>
    <phoneticPr fontId="2"/>
  </si>
  <si>
    <t>区分</t>
    <rPh sb="0" eb="2">
      <t>クブン</t>
    </rPh>
    <phoneticPr fontId="2"/>
  </si>
  <si>
    <t>幼稚園</t>
    <rPh sb="0" eb="3">
      <t>ヨウチエン</t>
    </rPh>
    <phoneticPr fontId="2"/>
  </si>
  <si>
    <t>保育所</t>
    <rPh sb="0" eb="2">
      <t>ホイク</t>
    </rPh>
    <rPh sb="2" eb="3">
      <t>ジョ</t>
    </rPh>
    <phoneticPr fontId="2"/>
  </si>
  <si>
    <t>幼稚園
類似施設</t>
    <rPh sb="0" eb="3">
      <t>ヨウチエン</t>
    </rPh>
    <rPh sb="4" eb="6">
      <t>ルイジ</t>
    </rPh>
    <rPh sb="6" eb="8">
      <t>シセツ</t>
    </rPh>
    <phoneticPr fontId="2"/>
  </si>
  <si>
    <t>その他</t>
    <rPh sb="2" eb="3">
      <t>タ</t>
    </rPh>
    <phoneticPr fontId="2"/>
  </si>
  <si>
    <t>入学者
合計</t>
    <rPh sb="0" eb="3">
      <t>ニュウガクシャ</t>
    </rPh>
    <rPh sb="4" eb="6">
      <t>ゴウケイ</t>
    </rPh>
    <phoneticPr fontId="2"/>
  </si>
  <si>
    <t>入学者に対する割合(%)</t>
    <rPh sb="0" eb="3">
      <t>ニュウガクシャ</t>
    </rPh>
    <rPh sb="4" eb="5">
      <t>タイ</t>
    </rPh>
    <rPh sb="7" eb="9">
      <t>ワリアイ</t>
    </rPh>
    <phoneticPr fontId="2"/>
  </si>
  <si>
    <t>公立
幼稚園</t>
    <rPh sb="0" eb="2">
      <t>コウリツ</t>
    </rPh>
    <rPh sb="3" eb="6">
      <t>ヨウチエン</t>
    </rPh>
    <phoneticPr fontId="2"/>
  </si>
  <si>
    <t>私立幼稚園</t>
    <rPh sb="0" eb="2">
      <t>ワタクシリツ</t>
    </rPh>
    <rPh sb="2" eb="5">
      <t>ヨウチエン</t>
    </rPh>
    <phoneticPr fontId="2"/>
  </si>
  <si>
    <t>幼稚園計</t>
    <rPh sb="0" eb="3">
      <t>ヨウチエン</t>
    </rPh>
    <rPh sb="3" eb="4">
      <t>ケイ</t>
    </rPh>
    <phoneticPr fontId="2"/>
  </si>
  <si>
    <t>１年保育</t>
    <rPh sb="1" eb="2">
      <t>ネン</t>
    </rPh>
    <rPh sb="2" eb="4">
      <t>ホイク</t>
    </rPh>
    <phoneticPr fontId="2"/>
  </si>
  <si>
    <t>２年保育</t>
    <rPh sb="1" eb="2">
      <t>ネン</t>
    </rPh>
    <rPh sb="2" eb="4">
      <t>ホイク</t>
    </rPh>
    <phoneticPr fontId="2"/>
  </si>
  <si>
    <t>３年保育</t>
    <rPh sb="1" eb="2">
      <t>ネン</t>
    </rPh>
    <rPh sb="2" eb="4">
      <t>ホイク</t>
    </rPh>
    <phoneticPr fontId="2"/>
  </si>
  <si>
    <t>全市　計</t>
    <rPh sb="0" eb="2">
      <t>ゼンシ</t>
    </rPh>
    <rPh sb="3" eb="4">
      <t>ケイ</t>
    </rPh>
    <phoneticPr fontId="2"/>
  </si>
  <si>
    <t>（男）</t>
    <rPh sb="1" eb="2">
      <t>オトコ</t>
    </rPh>
    <phoneticPr fontId="2"/>
  </si>
  <si>
    <t>（女）</t>
    <rPh sb="1" eb="2">
      <t>オンナ</t>
    </rPh>
    <phoneticPr fontId="2"/>
  </si>
  <si>
    <t>川崎区　計</t>
    <rPh sb="0" eb="3">
      <t>カワサキク</t>
    </rPh>
    <rPh sb="4" eb="5">
      <t>ケイ</t>
    </rPh>
    <phoneticPr fontId="2"/>
  </si>
  <si>
    <t>幸区　計</t>
    <rPh sb="0" eb="2">
      <t>サイワイク</t>
    </rPh>
    <rPh sb="3" eb="4">
      <t>ケイ</t>
    </rPh>
    <phoneticPr fontId="2"/>
  </si>
  <si>
    <t>中原区　計</t>
    <rPh sb="0" eb="2">
      <t>ナカハラ</t>
    </rPh>
    <rPh sb="2" eb="3">
      <t>ク</t>
    </rPh>
    <rPh sb="4" eb="5">
      <t>ケイ</t>
    </rPh>
    <phoneticPr fontId="2"/>
  </si>
  <si>
    <t>高津区　計</t>
    <rPh sb="0" eb="2">
      <t>タカツ</t>
    </rPh>
    <rPh sb="2" eb="3">
      <t>ク</t>
    </rPh>
    <rPh sb="4" eb="5">
      <t>ケイ</t>
    </rPh>
    <phoneticPr fontId="2"/>
  </si>
  <si>
    <t>宮前区　計</t>
    <rPh sb="0" eb="2">
      <t>ミヤマエ</t>
    </rPh>
    <rPh sb="2" eb="3">
      <t>ク</t>
    </rPh>
    <rPh sb="4" eb="5">
      <t>ケイ</t>
    </rPh>
    <phoneticPr fontId="2"/>
  </si>
  <si>
    <t>多摩区　計</t>
    <rPh sb="0" eb="2">
      <t>タマ</t>
    </rPh>
    <rPh sb="2" eb="3">
      <t>ク</t>
    </rPh>
    <rPh sb="4" eb="5">
      <t>ケイ</t>
    </rPh>
    <phoneticPr fontId="2"/>
  </si>
  <si>
    <t>麻生区　計</t>
    <rPh sb="0" eb="3">
      <t>アサオク</t>
    </rPh>
    <rPh sb="4" eb="5">
      <t>ケイ</t>
    </rPh>
    <phoneticPr fontId="2"/>
  </si>
  <si>
    <t>グラフ用</t>
    <rPh sb="3" eb="4">
      <t>ヨウ</t>
    </rPh>
    <phoneticPr fontId="2"/>
  </si>
  <si>
    <t>公立幼稚園</t>
    <rPh sb="0" eb="2">
      <t>コウリツ</t>
    </rPh>
    <rPh sb="2" eb="5">
      <t>ヨウチエン</t>
    </rPh>
    <phoneticPr fontId="2"/>
  </si>
  <si>
    <t>私立幼稚園</t>
    <rPh sb="0" eb="2">
      <t>シリツ</t>
    </rPh>
    <rPh sb="2" eb="5">
      <t>ヨウチエン</t>
    </rPh>
    <phoneticPr fontId="2"/>
  </si>
  <si>
    <t>保育所</t>
  </si>
  <si>
    <t>幼稚園類似施設</t>
    <phoneticPr fontId="2"/>
  </si>
  <si>
    <t>その他</t>
  </si>
  <si>
    <t>２　市立小学校入学者の入学前の状況の推移</t>
    <rPh sb="2" eb="4">
      <t>イチリツ</t>
    </rPh>
    <rPh sb="4" eb="7">
      <t>ショウガッコウ</t>
    </rPh>
    <rPh sb="7" eb="10">
      <t>ニュウガクシャ</t>
    </rPh>
    <rPh sb="11" eb="13">
      <t>ニュウガク</t>
    </rPh>
    <rPh sb="13" eb="14">
      <t>マエ</t>
    </rPh>
    <rPh sb="15" eb="17">
      <t>ジョウキョウ</t>
    </rPh>
    <rPh sb="18" eb="20">
      <t>スイイ</t>
    </rPh>
    <phoneticPr fontId="2"/>
  </si>
  <si>
    <t>　（１）人数</t>
    <rPh sb="4" eb="6">
      <t>ニンズウ</t>
    </rPh>
    <phoneticPr fontId="2"/>
  </si>
  <si>
    <t>各年度５月１日現在</t>
    <rPh sb="0" eb="3">
      <t>カクネンド</t>
    </rPh>
    <rPh sb="4" eb="5">
      <t>ガツ</t>
    </rPh>
    <rPh sb="6" eb="7">
      <t>ヒ</t>
    </rPh>
    <rPh sb="7" eb="8">
      <t>ゲン</t>
    </rPh>
    <rPh sb="8" eb="9">
      <t>ザイ</t>
    </rPh>
    <phoneticPr fontId="2"/>
  </si>
  <si>
    <t>幼稚園
保育所
計</t>
    <rPh sb="0" eb="3">
      <t>ヨウチエン</t>
    </rPh>
    <rPh sb="4" eb="6">
      <t>ホイク</t>
    </rPh>
    <rPh sb="6" eb="7">
      <t>ジョ</t>
    </rPh>
    <rPh sb="8" eb="9">
      <t>ケイ</t>
    </rPh>
    <phoneticPr fontId="2"/>
  </si>
  <si>
    <t>小計</t>
    <rPh sb="0" eb="1">
      <t>ショウ</t>
    </rPh>
    <rPh sb="1" eb="2">
      <t>ケイ</t>
    </rPh>
    <phoneticPr fontId="2"/>
  </si>
  <si>
    <t>H元</t>
    <rPh sb="1" eb="2">
      <t>モト</t>
    </rPh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</si>
  <si>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</si>
  <si>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</si>
  <si>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</si>
  <si>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</si>
  <si>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</si>
  <si>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</si>
  <si>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</si>
  <si>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</si>
  <si>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</si>
  <si>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</si>
  <si>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</si>
  <si>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</si>
  <si>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</si>
  <si>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</si>
  <si>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</si>
  <si>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</si>
  <si>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</si>
  <si>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</si>
  <si>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</si>
  <si>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</si>
  <si>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</si>
  <si>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</si>
  <si>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</si>
  <si>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</si>
  <si>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</si>
  <si>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</si>
  <si>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</si>
  <si>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</si>
  <si>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</si>
  <si>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R元</t>
    <rPh sb="1" eb="2">
      <t>ガン</t>
    </rPh>
    <phoneticPr fontId="2"/>
  </si>
  <si>
    <t>R2</t>
    <phoneticPr fontId="2"/>
  </si>
  <si>
    <t>R3</t>
    <phoneticPr fontId="2"/>
  </si>
  <si>
    <t>R4</t>
  </si>
  <si>
    <t>R5</t>
  </si>
  <si>
    <t>　（２）構成比</t>
    <rPh sb="4" eb="7">
      <t>コウセイヒ</t>
    </rPh>
    <phoneticPr fontId="2"/>
  </si>
  <si>
    <t>保育所</t>
    <rPh sb="0" eb="2">
      <t>ホイク</t>
    </rPh>
    <rPh sb="2" eb="3">
      <t>ショ</t>
    </rPh>
    <phoneticPr fontId="2"/>
  </si>
  <si>
    <t>H25</t>
    <phoneticPr fontId="2"/>
  </si>
  <si>
    <t>H26</t>
    <phoneticPr fontId="2"/>
  </si>
  <si>
    <t>R2</t>
  </si>
  <si>
    <t>R３</t>
    <phoneticPr fontId="2"/>
  </si>
  <si>
    <t>R４</t>
  </si>
  <si>
    <t>R５</t>
  </si>
  <si>
    <t>　※　構成比は、第１学年児童に対する割合（％）。</t>
    <rPh sb="3" eb="6">
      <t>コウセイヒ</t>
    </rPh>
    <rPh sb="8" eb="9">
      <t>ダイ</t>
    </rPh>
    <rPh sb="10" eb="12">
      <t>ガクネン</t>
    </rPh>
    <rPh sb="12" eb="14">
      <t>ジドウ</t>
    </rPh>
    <rPh sb="15" eb="16">
      <t>タイ</t>
    </rPh>
    <rPh sb="18" eb="20">
      <t>ワリアイ</t>
    </rPh>
    <phoneticPr fontId="2"/>
  </si>
  <si>
    <t>３　市立小学校入学者の入学前の幼稚園・保育所就園率の推移（行政区別）</t>
    <rPh sb="2" eb="4">
      <t>イチリツ</t>
    </rPh>
    <rPh sb="4" eb="7">
      <t>ショウガッコウ</t>
    </rPh>
    <rPh sb="7" eb="10">
      <t>ニュウガクシャ</t>
    </rPh>
    <rPh sb="11" eb="13">
      <t>ニュウガク</t>
    </rPh>
    <rPh sb="13" eb="14">
      <t>マエ</t>
    </rPh>
    <rPh sb="15" eb="18">
      <t>ヨウチエン</t>
    </rPh>
    <rPh sb="19" eb="21">
      <t>ホイク</t>
    </rPh>
    <rPh sb="21" eb="22">
      <t>ジョ</t>
    </rPh>
    <rPh sb="22" eb="23">
      <t>シュウ</t>
    </rPh>
    <rPh sb="23" eb="24">
      <t>エン</t>
    </rPh>
    <rPh sb="24" eb="25">
      <t>リツ</t>
    </rPh>
    <rPh sb="26" eb="28">
      <t>スイイ</t>
    </rPh>
    <rPh sb="29" eb="32">
      <t>ギョウセイク</t>
    </rPh>
    <rPh sb="32" eb="33">
      <t>ベツ</t>
    </rPh>
    <phoneticPr fontId="2"/>
  </si>
  <si>
    <t>全市</t>
    <rPh sb="0" eb="2">
      <t>ゼンシ</t>
    </rPh>
    <phoneticPr fontId="2"/>
  </si>
  <si>
    <t>川崎区</t>
    <rPh sb="0" eb="3">
      <t>カワサキク</t>
    </rPh>
    <phoneticPr fontId="2"/>
  </si>
  <si>
    <t>幸区</t>
    <rPh sb="0" eb="2">
      <t>サイワイク</t>
    </rPh>
    <phoneticPr fontId="2"/>
  </si>
  <si>
    <t>中原区</t>
    <rPh sb="0" eb="3">
      <t>ナカハラク</t>
    </rPh>
    <phoneticPr fontId="2"/>
  </si>
  <si>
    <t>高津区</t>
    <rPh sb="0" eb="3">
      <t>タカツク</t>
    </rPh>
    <phoneticPr fontId="2"/>
  </si>
  <si>
    <t>宮前区</t>
    <rPh sb="0" eb="3">
      <t>ミヤマエク</t>
    </rPh>
    <phoneticPr fontId="2"/>
  </si>
  <si>
    <t>多摩区</t>
    <rPh sb="0" eb="2">
      <t>タマ</t>
    </rPh>
    <rPh sb="2" eb="3">
      <t>ク</t>
    </rPh>
    <phoneticPr fontId="2"/>
  </si>
  <si>
    <t>麻生区</t>
    <rPh sb="0" eb="2">
      <t>アサオ</t>
    </rPh>
    <rPh sb="2" eb="3">
      <t>ク</t>
    </rPh>
    <phoneticPr fontId="2"/>
  </si>
  <si>
    <t>幼 (%)</t>
    <rPh sb="0" eb="1">
      <t>ヨウ</t>
    </rPh>
    <phoneticPr fontId="2"/>
  </si>
  <si>
    <t>保 (%)</t>
    <rPh sb="0" eb="1">
      <t>タモツ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</si>
</sst>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6" formatCode="_ * #,##0;_ * \-#,##0;_ * &quot;-&quot;_ ;_ @"/>
    <numFmt numFmtId="177" formatCode="#,##0.0"/>
  </numFmts>
  <fonts count="14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3" fontId="1" fillId="0" borderId="0" xfId="0" applyNumberFormat="1" applyFont="1">
      <alignment vertical="center"/>
    </xf>
    <xf numFmtId="2" fontId="1" fillId="0" borderId="0" xfId="0" applyNumberFormat="1" applyFont="1">
      <alignment vertical="center"/>
    </xf>
    <xf numFmtId="0" fontId="3" fillId="0" borderId="0" xfId="0" applyFont="1" applyAlignment="1">
      <alignment horizontal="right" vertical="center"/>
    </xf>
    <xf numFmtId="0" fontId="7" fillId="0" borderId="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wrapText="1" justifyLastLine="1"/>
    </xf>
    <xf numFmtId="0" fontId="9" fillId="0" borderId="4" xfId="0" applyFont="1" applyBorder="1" applyAlignment="1">
      <alignment horizontal="distributed" vertical="center" wrapText="1" justifyLastLine="1"/>
    </xf>
    <xf numFmtId="0" fontId="8" fillId="0" borderId="4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wrapText="1" justifyLastLine="1"/>
    </xf>
    <xf numFmtId="0" fontId="7" fillId="0" borderId="7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7" fillId="0" borderId="1" xfId="0" applyFont="1" applyBorder="1">
      <alignment vertical="center"/>
    </xf>
    <xf numFmtId="3" fontId="7" fillId="0" borderId="9" xfId="0" applyNumberFormat="1" applyFont="1" applyBorder="1">
      <alignment vertical="center"/>
    </xf>
    <xf numFmtId="3" fontId="10" fillId="0" borderId="9" xfId="0" applyNumberFormat="1" applyFont="1" applyBorder="1">
      <alignment vertical="center"/>
    </xf>
    <xf numFmtId="4" fontId="7" fillId="0" borderId="10" xfId="0" applyNumberFormat="1" applyFont="1" applyBorder="1">
      <alignment vertical="center"/>
    </xf>
    <xf numFmtId="4" fontId="7" fillId="0" borderId="9" xfId="0" applyNumberFormat="1" applyFont="1" applyBorder="1">
      <alignment vertical="center"/>
    </xf>
    <xf numFmtId="0" fontId="11" fillId="0" borderId="5" xfId="0" applyFont="1" applyBorder="1" applyAlignment="1">
      <alignment horizontal="distributed" vertical="center"/>
    </xf>
    <xf numFmtId="176" fontId="11" fillId="0" borderId="0" xfId="0" applyNumberFormat="1" applyFont="1" applyBorder="1">
      <alignment vertical="center"/>
    </xf>
    <xf numFmtId="176" fontId="12" fillId="0" borderId="0" xfId="0" applyNumberFormat="1" applyFont="1" applyBorder="1">
      <alignment vertical="center"/>
    </xf>
    <xf numFmtId="4" fontId="11" fillId="0" borderId="11" xfId="0" applyNumberFormat="1" applyFont="1" applyBorder="1">
      <alignment vertical="center"/>
    </xf>
    <xf numFmtId="4" fontId="11" fillId="0" borderId="0" xfId="0" applyNumberFormat="1" applyFont="1" applyBorder="1">
      <alignment vertical="center"/>
    </xf>
    <xf numFmtId="0" fontId="8" fillId="0" borderId="5" xfId="0" applyFont="1" applyBorder="1" applyAlignment="1">
      <alignment horizontal="distributed" vertical="center" justifyLastLine="1"/>
    </xf>
    <xf numFmtId="176" fontId="8" fillId="0" borderId="0" xfId="0" applyNumberFormat="1" applyFont="1" applyBorder="1">
      <alignment vertical="center"/>
    </xf>
    <xf numFmtId="176" fontId="9" fillId="0" borderId="0" xfId="0" applyNumberFormat="1" applyFont="1" applyBorder="1">
      <alignment vertical="center"/>
    </xf>
    <xf numFmtId="4" fontId="8" fillId="0" borderId="11" xfId="0" applyNumberFormat="1" applyFont="1" applyBorder="1">
      <alignment vertical="center"/>
    </xf>
    <xf numFmtId="4" fontId="8" fillId="0" borderId="0" xfId="0" applyNumberFormat="1" applyFont="1" applyBorder="1">
      <alignment vertical="center"/>
    </xf>
    <xf numFmtId="0" fontId="8" fillId="0" borderId="5" xfId="0" applyFont="1" applyBorder="1">
      <alignment vertical="center"/>
    </xf>
    <xf numFmtId="176" fontId="8" fillId="0" borderId="0" xfId="0" applyNumberFormat="1" applyFont="1" applyBorder="1" applyAlignment="1">
      <alignment horizontal="distributed" vertical="center" justifyLastLine="1"/>
    </xf>
    <xf numFmtId="176" fontId="8" fillId="0" borderId="0" xfId="0" applyNumberFormat="1" applyFont="1" applyBorder="1" applyAlignment="1">
      <alignment horizontal="distributed" vertical="center" wrapText="1" justifyLastLine="1"/>
    </xf>
    <xf numFmtId="176" fontId="9" fillId="0" borderId="0" xfId="0" applyNumberFormat="1" applyFont="1" applyBorder="1" applyAlignment="1">
      <alignment horizontal="distributed" vertical="center" wrapText="1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/>
    </xf>
    <xf numFmtId="176" fontId="8" fillId="0" borderId="0" xfId="0" applyNumberFormat="1" applyFont="1" applyBorder="1" applyAlignment="1">
      <alignment horizontal="right" vertical="center"/>
    </xf>
    <xf numFmtId="4" fontId="9" fillId="0" borderId="11" xfId="0" applyNumberFormat="1" applyFont="1" applyBorder="1">
      <alignment vertical="center"/>
    </xf>
    <xf numFmtId="4" fontId="9" fillId="0" borderId="0" xfId="0" applyNumberFormat="1" applyFont="1" applyBorder="1">
      <alignment vertical="center"/>
    </xf>
    <xf numFmtId="0" fontId="8" fillId="0" borderId="7" xfId="0" applyFont="1" applyBorder="1">
      <alignment vertical="center"/>
    </xf>
    <xf numFmtId="3" fontId="8" fillId="0" borderId="12" xfId="0" applyNumberFormat="1" applyFont="1" applyBorder="1">
      <alignment vertical="center"/>
    </xf>
    <xf numFmtId="3" fontId="9" fillId="0" borderId="12" xfId="0" applyNumberFormat="1" applyFont="1" applyBorder="1">
      <alignment vertical="center"/>
    </xf>
    <xf numFmtId="4" fontId="8" fillId="0" borderId="13" xfId="0" applyNumberFormat="1" applyFont="1" applyBorder="1">
      <alignment vertical="center"/>
    </xf>
    <xf numFmtId="4" fontId="8" fillId="0" borderId="12" xfId="0" applyNumberFormat="1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wrapText="1" shrinkToFit="1"/>
    </xf>
    <xf numFmtId="10" fontId="1" fillId="0" borderId="3" xfId="0" applyNumberFormat="1" applyFont="1" applyBorder="1">
      <alignment vertical="center"/>
    </xf>
    <xf numFmtId="0" fontId="1" fillId="0" borderId="0" xfId="0" applyFont="1" applyAlignment="1">
      <alignment horizontal="right" vertical="center"/>
    </xf>
    <xf numFmtId="0" fontId="8" fillId="0" borderId="4" xfId="0" applyFont="1" applyBorder="1" applyAlignment="1">
      <alignment horizontal="distributed" vertical="center" wrapText="1" justifyLastLine="1"/>
    </xf>
    <xf numFmtId="0" fontId="8" fillId="0" borderId="9" xfId="0" applyFont="1" applyBorder="1" applyAlignment="1">
      <alignment horizontal="distributed" vertical="center" wrapText="1" justifyLastLine="1"/>
    </xf>
    <xf numFmtId="0" fontId="8" fillId="0" borderId="14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center" vertical="center"/>
    </xf>
    <xf numFmtId="3" fontId="8" fillId="0" borderId="0" xfId="0" applyNumberFormat="1" applyFont="1">
      <alignment vertical="center"/>
    </xf>
    <xf numFmtId="3" fontId="8" fillId="0" borderId="0" xfId="0" applyNumberFormat="1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3" fontId="9" fillId="0" borderId="0" xfId="0" applyNumberFormat="1" applyFont="1" applyBorder="1">
      <alignment vertical="center"/>
    </xf>
    <xf numFmtId="0" fontId="12" fillId="0" borderId="7" xfId="0" applyFont="1" applyBorder="1" applyAlignment="1">
      <alignment horizontal="center" vertical="center"/>
    </xf>
    <xf numFmtId="3" fontId="12" fillId="0" borderId="12" xfId="0" applyNumberFormat="1" applyFont="1" applyBorder="1">
      <alignment vertical="center"/>
    </xf>
    <xf numFmtId="4" fontId="8" fillId="0" borderId="0" xfId="0" applyNumberFormat="1" applyFont="1">
      <alignment vertical="center"/>
    </xf>
    <xf numFmtId="0" fontId="1" fillId="0" borderId="0" xfId="0" applyNumberFormat="1" applyFont="1">
      <alignment vertical="center"/>
    </xf>
    <xf numFmtId="0" fontId="3" fillId="0" borderId="0" xfId="0" applyNumberFormat="1" applyFont="1">
      <alignment vertical="center"/>
    </xf>
    <xf numFmtId="4" fontId="12" fillId="0" borderId="12" xfId="0" applyNumberFormat="1" applyFont="1" applyBorder="1">
      <alignment vertical="center"/>
    </xf>
    <xf numFmtId="0" fontId="13" fillId="0" borderId="0" xfId="0" applyFo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 vertical="center"/>
    </xf>
    <xf numFmtId="177" fontId="8" fillId="0" borderId="0" xfId="0" applyNumberFormat="1" applyFont="1">
      <alignment vertical="center"/>
    </xf>
    <xf numFmtId="177" fontId="8" fillId="0" borderId="0" xfId="0" applyNumberFormat="1" applyFont="1" applyBorder="1">
      <alignment vertical="center"/>
    </xf>
    <xf numFmtId="0" fontId="11" fillId="0" borderId="7" xfId="0" applyFont="1" applyBorder="1" applyAlignment="1">
      <alignment horizontal="center" vertical="center"/>
    </xf>
    <xf numFmtId="177" fontId="11" fillId="0" borderId="12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市立小学校入学者の入学前の状況</a:t>
            </a:r>
          </a:p>
        </c:rich>
      </c:tx>
      <c:layout>
        <c:manualLayout>
          <c:xMode val="edge"/>
          <c:yMode val="edge"/>
          <c:x val="0.34805932390981248"/>
          <c:y val="1.128668171557562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072312782788422"/>
          <c:y val="0.37020316027088035"/>
          <c:w val="0.65997408903071797"/>
          <c:h val="0.4424379232505643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7D-464E-B225-B2CE3090B03A}"/>
              </c:ext>
            </c:extLst>
          </c:dPt>
          <c:dPt>
            <c:idx val="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87D-464E-B225-B2CE3090B03A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87D-464E-B225-B2CE3090B03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87D-464E-B225-B2CE3090B03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87D-464E-B225-B2CE3090B03A}"/>
              </c:ext>
            </c:extLst>
          </c:dPt>
          <c:dLbls>
            <c:dLbl>
              <c:idx val="0"/>
              <c:layout>
                <c:manualLayout>
                  <c:x val="0.18485517429720322"/>
                  <c:y val="-5.82290870526060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87D-464E-B225-B2CE3090B03A}"/>
                </c:ext>
              </c:extLst>
            </c:dLbl>
            <c:dLbl>
              <c:idx val="1"/>
              <c:layout>
                <c:manualLayout>
                  <c:x val="-0.23494460782763602"/>
                  <c:y val="-7.63702505584087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7D-464E-B225-B2CE3090B03A}"/>
                </c:ext>
              </c:extLst>
            </c:dLbl>
            <c:dLbl>
              <c:idx val="2"/>
              <c:layout>
                <c:manualLayout>
                  <c:x val="0.2378332226543971"/>
                  <c:y val="-0.1302557722045467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87D-464E-B225-B2CE3090B03A}"/>
                </c:ext>
              </c:extLst>
            </c:dLbl>
            <c:dLbl>
              <c:idx val="3"/>
              <c:layout>
                <c:manualLayout>
                  <c:x val="-0.10326336079314023"/>
                  <c:y val="-7.09095110289543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87D-464E-B225-B2CE3090B03A}"/>
                </c:ext>
              </c:extLst>
            </c:dLbl>
            <c:dLbl>
              <c:idx val="4"/>
              <c:layout>
                <c:manualLayout>
                  <c:x val="3.8181685019861383E-2"/>
                  <c:y val="-0.134114928636177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87D-464E-B225-B2CE3090B03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総括表!$P$52:$T$53</c:f>
              <c:strCache>
                <c:ptCount val="5"/>
                <c:pt idx="0">
                  <c:v>公立幼稚園</c:v>
                </c:pt>
                <c:pt idx="1">
                  <c:v>私立幼稚園</c:v>
                </c:pt>
                <c:pt idx="2">
                  <c:v>保育所</c:v>
                </c:pt>
                <c:pt idx="3">
                  <c:v>幼稚園類似施設</c:v>
                </c:pt>
                <c:pt idx="4">
                  <c:v>その他</c:v>
                </c:pt>
              </c:strCache>
            </c:strRef>
          </c:cat>
          <c:val>
            <c:numRef>
              <c:f>総括表!$P$54:$T$54</c:f>
              <c:numCache>
                <c:formatCode>0.00%</c:formatCode>
                <c:ptCount val="5"/>
                <c:pt idx="0">
                  <c:v>4.9689440993788822E-4</c:v>
                </c:pt>
                <c:pt idx="1">
                  <c:v>0.46691511387163559</c:v>
                </c:pt>
                <c:pt idx="2">
                  <c:v>0.51006211180124228</c:v>
                </c:pt>
                <c:pt idx="3">
                  <c:v>1.2173913043478261E-2</c:v>
                </c:pt>
                <c:pt idx="4">
                  <c:v>1.0351966873706004E-2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87D-464E-B225-B2CE3090B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入学前の状況の推移（人数）</a:t>
            </a:r>
          </a:p>
        </c:rich>
      </c:tx>
      <c:layout>
        <c:manualLayout>
          <c:xMode val="edge"/>
          <c:yMode val="edge"/>
          <c:x val="0.36582107313214202"/>
          <c:y val="1.26262626262626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85447263017362E-2"/>
          <c:y val="9.8485091355674306E-2"/>
          <c:w val="0.92177918280661009"/>
          <c:h val="0.80808280086707129"/>
        </c:manualLayout>
      </c:layout>
      <c:lineChart>
        <c:grouping val="standard"/>
        <c:varyColors val="0"/>
        <c:ser>
          <c:idx val="0"/>
          <c:order val="0"/>
          <c:tx>
            <c:v>公立幼稚園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'推移　人数'!$B$9:$B$43</c:f>
              <c:strCache>
                <c:ptCount val="35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  <c:pt idx="34">
                  <c:v>R5</c:v>
                </c:pt>
              </c:strCache>
            </c:strRef>
          </c:cat>
          <c:val>
            <c:numRef>
              <c:f>'推移　人数'!$C$9:$C$43</c:f>
              <c:numCache>
                <c:formatCode>#,##0</c:formatCode>
                <c:ptCount val="35"/>
                <c:pt idx="0">
                  <c:v>1114</c:v>
                </c:pt>
                <c:pt idx="1">
                  <c:v>1035</c:v>
                </c:pt>
                <c:pt idx="2">
                  <c:v>848</c:v>
                </c:pt>
                <c:pt idx="3">
                  <c:v>732</c:v>
                </c:pt>
                <c:pt idx="4">
                  <c:v>613</c:v>
                </c:pt>
                <c:pt idx="5">
                  <c:v>653</c:v>
                </c:pt>
                <c:pt idx="6">
                  <c:v>599</c:v>
                </c:pt>
                <c:pt idx="7">
                  <c:v>642</c:v>
                </c:pt>
                <c:pt idx="8">
                  <c:v>632</c:v>
                </c:pt>
                <c:pt idx="9">
                  <c:v>601</c:v>
                </c:pt>
                <c:pt idx="10">
                  <c:v>614</c:v>
                </c:pt>
                <c:pt idx="11">
                  <c:v>598</c:v>
                </c:pt>
                <c:pt idx="12">
                  <c:v>588</c:v>
                </c:pt>
                <c:pt idx="13">
                  <c:v>554</c:v>
                </c:pt>
                <c:pt idx="14">
                  <c:v>460</c:v>
                </c:pt>
                <c:pt idx="15">
                  <c:v>88</c:v>
                </c:pt>
                <c:pt idx="16">
                  <c:v>100</c:v>
                </c:pt>
                <c:pt idx="17">
                  <c:v>89</c:v>
                </c:pt>
                <c:pt idx="18">
                  <c:v>92</c:v>
                </c:pt>
                <c:pt idx="19">
                  <c:v>148</c:v>
                </c:pt>
                <c:pt idx="20">
                  <c:v>119</c:v>
                </c:pt>
                <c:pt idx="21">
                  <c:v>123</c:v>
                </c:pt>
                <c:pt idx="22">
                  <c:v>31</c:v>
                </c:pt>
                <c:pt idx="23">
                  <c:v>7</c:v>
                </c:pt>
                <c:pt idx="24">
                  <c:v>63</c:v>
                </c:pt>
                <c:pt idx="25">
                  <c:v>11</c:v>
                </c:pt>
                <c:pt idx="26">
                  <c:v>14</c:v>
                </c:pt>
                <c:pt idx="27">
                  <c:v>7</c:v>
                </c:pt>
                <c:pt idx="28">
                  <c:v>15</c:v>
                </c:pt>
                <c:pt idx="29">
                  <c:v>11</c:v>
                </c:pt>
                <c:pt idx="30">
                  <c:v>5</c:v>
                </c:pt>
                <c:pt idx="31">
                  <c:v>59</c:v>
                </c:pt>
                <c:pt idx="32">
                  <c:v>26</c:v>
                </c:pt>
                <c:pt idx="33">
                  <c:v>2</c:v>
                </c:pt>
                <c:pt idx="3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37-454B-9871-553D1FD807B0}"/>
            </c:ext>
          </c:extLst>
        </c:ser>
        <c:ser>
          <c:idx val="1"/>
          <c:order val="1"/>
          <c:tx>
            <c:v>私立幼稚園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3366"/>
              </a:solidFill>
              <a:ln w="3175">
                <a:solidFill>
                  <a:srgbClr val="993366"/>
                </a:solidFill>
                <a:prstDash val="solid"/>
              </a:ln>
            </c:spPr>
          </c:marker>
          <c:cat>
            <c:strRef>
              <c:f>'推移　人数'!$B$9:$B$43</c:f>
              <c:strCache>
                <c:ptCount val="35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  <c:pt idx="34">
                  <c:v>R5</c:v>
                </c:pt>
              </c:strCache>
            </c:strRef>
          </c:cat>
          <c:val>
            <c:numRef>
              <c:f>'推移　人数'!$G$9:$G$43</c:f>
              <c:numCache>
                <c:formatCode>#,##0</c:formatCode>
                <c:ptCount val="35"/>
                <c:pt idx="0">
                  <c:v>9136</c:v>
                </c:pt>
                <c:pt idx="1">
                  <c:v>9301</c:v>
                </c:pt>
                <c:pt idx="2">
                  <c:v>8923</c:v>
                </c:pt>
                <c:pt idx="3">
                  <c:v>8840</c:v>
                </c:pt>
                <c:pt idx="4">
                  <c:v>8390</c:v>
                </c:pt>
                <c:pt idx="5">
                  <c:v>8139</c:v>
                </c:pt>
                <c:pt idx="6">
                  <c:v>8071</c:v>
                </c:pt>
                <c:pt idx="7">
                  <c:v>7390</c:v>
                </c:pt>
                <c:pt idx="8">
                  <c:v>7365</c:v>
                </c:pt>
                <c:pt idx="9">
                  <c:v>7465</c:v>
                </c:pt>
                <c:pt idx="10">
                  <c:v>7677</c:v>
                </c:pt>
                <c:pt idx="11">
                  <c:v>7689</c:v>
                </c:pt>
                <c:pt idx="12">
                  <c:v>8114</c:v>
                </c:pt>
                <c:pt idx="13">
                  <c:v>7979</c:v>
                </c:pt>
                <c:pt idx="14">
                  <c:v>8261</c:v>
                </c:pt>
                <c:pt idx="15">
                  <c:v>8517</c:v>
                </c:pt>
                <c:pt idx="16">
                  <c:v>8679</c:v>
                </c:pt>
                <c:pt idx="17">
                  <c:v>8434</c:v>
                </c:pt>
                <c:pt idx="18">
                  <c:v>8660</c:v>
                </c:pt>
                <c:pt idx="19">
                  <c:v>8599</c:v>
                </c:pt>
                <c:pt idx="20">
                  <c:v>8673</c:v>
                </c:pt>
                <c:pt idx="21">
                  <c:v>8268</c:v>
                </c:pt>
                <c:pt idx="22">
                  <c:v>8326</c:v>
                </c:pt>
                <c:pt idx="23">
                  <c:v>8216</c:v>
                </c:pt>
                <c:pt idx="24">
                  <c:v>8191</c:v>
                </c:pt>
                <c:pt idx="25">
                  <c:v>8360</c:v>
                </c:pt>
                <c:pt idx="26">
                  <c:v>7986</c:v>
                </c:pt>
                <c:pt idx="27">
                  <c:v>7704</c:v>
                </c:pt>
                <c:pt idx="28">
                  <c:v>7485</c:v>
                </c:pt>
                <c:pt idx="29">
                  <c:v>7112</c:v>
                </c:pt>
                <c:pt idx="30">
                  <c:v>6903</c:v>
                </c:pt>
                <c:pt idx="31">
                  <c:v>6476</c:v>
                </c:pt>
                <c:pt idx="32">
                  <c:v>6329</c:v>
                </c:pt>
                <c:pt idx="33">
                  <c:v>6210</c:v>
                </c:pt>
                <c:pt idx="34">
                  <c:v>5638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37-454B-9871-553D1FD807B0}"/>
            </c:ext>
          </c:extLst>
        </c:ser>
        <c:ser>
          <c:idx val="2"/>
          <c:order val="2"/>
          <c:tx>
            <c:v>保育所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'推移　人数'!$B$9:$B$43</c:f>
              <c:strCache>
                <c:ptCount val="35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  <c:pt idx="34">
                  <c:v>R5</c:v>
                </c:pt>
              </c:strCache>
            </c:strRef>
          </c:cat>
          <c:val>
            <c:numRef>
              <c:f>'推移　人数'!$I$9:$I$43</c:f>
              <c:numCache>
                <c:formatCode>#,##0</c:formatCode>
                <c:ptCount val="35"/>
                <c:pt idx="0">
                  <c:v>2134</c:v>
                </c:pt>
                <c:pt idx="1">
                  <c:v>2119</c:v>
                </c:pt>
                <c:pt idx="2">
                  <c:v>2134</c:v>
                </c:pt>
                <c:pt idx="3">
                  <c:v>1992</c:v>
                </c:pt>
                <c:pt idx="4">
                  <c:v>2035</c:v>
                </c:pt>
                <c:pt idx="5">
                  <c:v>2050</c:v>
                </c:pt>
                <c:pt idx="6">
                  <c:v>2056</c:v>
                </c:pt>
                <c:pt idx="7">
                  <c:v>2017</c:v>
                </c:pt>
                <c:pt idx="8">
                  <c:v>2036</c:v>
                </c:pt>
                <c:pt idx="9">
                  <c:v>2221</c:v>
                </c:pt>
                <c:pt idx="10">
                  <c:v>2210</c:v>
                </c:pt>
                <c:pt idx="11">
                  <c:v>2127</c:v>
                </c:pt>
                <c:pt idx="12">
                  <c:v>2347</c:v>
                </c:pt>
                <c:pt idx="13">
                  <c:v>2289</c:v>
                </c:pt>
                <c:pt idx="14">
                  <c:v>2383</c:v>
                </c:pt>
                <c:pt idx="15">
                  <c:v>2494</c:v>
                </c:pt>
                <c:pt idx="16">
                  <c:v>2559</c:v>
                </c:pt>
                <c:pt idx="17">
                  <c:v>2583</c:v>
                </c:pt>
                <c:pt idx="18">
                  <c:v>2698</c:v>
                </c:pt>
                <c:pt idx="19">
                  <c:v>2825</c:v>
                </c:pt>
                <c:pt idx="20">
                  <c:v>2777</c:v>
                </c:pt>
                <c:pt idx="21">
                  <c:v>3095</c:v>
                </c:pt>
                <c:pt idx="22">
                  <c:v>3103</c:v>
                </c:pt>
                <c:pt idx="23">
                  <c:v>3149</c:v>
                </c:pt>
                <c:pt idx="24">
                  <c:v>3535</c:v>
                </c:pt>
                <c:pt idx="25">
                  <c:v>3803</c:v>
                </c:pt>
                <c:pt idx="26">
                  <c:v>4043</c:v>
                </c:pt>
                <c:pt idx="27">
                  <c:v>4292</c:v>
                </c:pt>
                <c:pt idx="28">
                  <c:v>4635</c:v>
                </c:pt>
                <c:pt idx="29">
                  <c:v>5022</c:v>
                </c:pt>
                <c:pt idx="30">
                  <c:v>5278</c:v>
                </c:pt>
                <c:pt idx="31">
                  <c:v>5526</c:v>
                </c:pt>
                <c:pt idx="32">
                  <c:v>5943</c:v>
                </c:pt>
                <c:pt idx="33">
                  <c:v>6106</c:v>
                </c:pt>
                <c:pt idx="34">
                  <c:v>6159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37-454B-9871-553D1FD807B0}"/>
            </c:ext>
          </c:extLst>
        </c:ser>
        <c:ser>
          <c:idx val="3"/>
          <c:order val="3"/>
          <c:tx>
            <c:v>その他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'推移　人数'!$B$9:$B$43</c:f>
              <c:strCache>
                <c:ptCount val="35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  <c:pt idx="34">
                  <c:v>R5</c:v>
                </c:pt>
              </c:strCache>
            </c:strRef>
          </c:cat>
          <c:val>
            <c:numRef>
              <c:f>'推移　人数'!$K$9:$K$43</c:f>
              <c:numCache>
                <c:formatCode>#,##0</c:formatCode>
                <c:ptCount val="35"/>
                <c:pt idx="0">
                  <c:v>149</c:v>
                </c:pt>
                <c:pt idx="1">
                  <c:v>146</c:v>
                </c:pt>
                <c:pt idx="2">
                  <c:v>112</c:v>
                </c:pt>
                <c:pt idx="3">
                  <c:v>147</c:v>
                </c:pt>
                <c:pt idx="4">
                  <c:v>112</c:v>
                </c:pt>
                <c:pt idx="5">
                  <c:v>111</c:v>
                </c:pt>
                <c:pt idx="6">
                  <c:v>115</c:v>
                </c:pt>
                <c:pt idx="7">
                  <c:v>101</c:v>
                </c:pt>
                <c:pt idx="8">
                  <c:v>95</c:v>
                </c:pt>
                <c:pt idx="9">
                  <c:v>103</c:v>
                </c:pt>
                <c:pt idx="10">
                  <c:v>168</c:v>
                </c:pt>
                <c:pt idx="11">
                  <c:v>148</c:v>
                </c:pt>
                <c:pt idx="12">
                  <c:v>168</c:v>
                </c:pt>
                <c:pt idx="13">
                  <c:v>93</c:v>
                </c:pt>
                <c:pt idx="14">
                  <c:v>172</c:v>
                </c:pt>
                <c:pt idx="15">
                  <c:v>215</c:v>
                </c:pt>
                <c:pt idx="16">
                  <c:v>211</c:v>
                </c:pt>
                <c:pt idx="17">
                  <c:v>314</c:v>
                </c:pt>
                <c:pt idx="18">
                  <c:v>309</c:v>
                </c:pt>
                <c:pt idx="19">
                  <c:v>263</c:v>
                </c:pt>
                <c:pt idx="20">
                  <c:v>259</c:v>
                </c:pt>
                <c:pt idx="21">
                  <c:v>293</c:v>
                </c:pt>
                <c:pt idx="22">
                  <c:v>296</c:v>
                </c:pt>
                <c:pt idx="23">
                  <c:v>302</c:v>
                </c:pt>
                <c:pt idx="24">
                  <c:v>287</c:v>
                </c:pt>
                <c:pt idx="25">
                  <c:v>278</c:v>
                </c:pt>
                <c:pt idx="26">
                  <c:v>329</c:v>
                </c:pt>
                <c:pt idx="27">
                  <c:v>286</c:v>
                </c:pt>
                <c:pt idx="28">
                  <c:v>299</c:v>
                </c:pt>
                <c:pt idx="29">
                  <c:v>312</c:v>
                </c:pt>
                <c:pt idx="30">
                  <c:v>352</c:v>
                </c:pt>
                <c:pt idx="31">
                  <c:v>270</c:v>
                </c:pt>
                <c:pt idx="32">
                  <c:v>225</c:v>
                </c:pt>
                <c:pt idx="33">
                  <c:v>208</c:v>
                </c:pt>
                <c:pt idx="34">
                  <c:v>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37-454B-9871-553D1FD80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206200"/>
        <c:axId val="1"/>
      </c:lineChart>
      <c:catAx>
        <c:axId val="369206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7356489442651085E-2"/>
              <c:y val="3.535353535353535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69206200"/>
        <c:crosses val="autoZero"/>
        <c:crossBetween val="between"/>
        <c:majorUnit val="2000"/>
        <c:minorUnit val="2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13828475901465"/>
          <c:y val="0.10606166653410748"/>
          <c:w val="0.13217619828172822"/>
          <c:h val="0.15067393091015138"/>
        </c:manualLayout>
      </c:layout>
      <c:overlay val="0"/>
      <c:spPr>
        <a:solidFill>
          <a:srgbClr val="FFFFFF"/>
        </a:solidFill>
        <a:ln w="9525">
          <a:solidFill>
            <a:schemeClr val="tx1"/>
          </a:solidFill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入学前の状況の推移（構成比）</a:t>
            </a:r>
          </a:p>
        </c:rich>
      </c:tx>
      <c:layout>
        <c:manualLayout>
          <c:xMode val="edge"/>
          <c:yMode val="edge"/>
          <c:x val="0.32425768561108076"/>
          <c:y val="1.1520737327188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145000257320773E-2"/>
          <c:y val="0.10599078341013825"/>
          <c:w val="0.86058521881845051"/>
          <c:h val="0.829493087557603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'推移　構成比'!$R$8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'推移　構成比'!$N$9:$N$43</c:f>
              <c:strCache>
                <c:ptCount val="35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R2</c:v>
                </c:pt>
                <c:pt idx="32">
                  <c:v>R３</c:v>
                </c:pt>
                <c:pt idx="33">
                  <c:v>R４</c:v>
                </c:pt>
                <c:pt idx="34">
                  <c:v>R５</c:v>
                </c:pt>
              </c:strCache>
            </c:strRef>
          </c:cat>
          <c:val>
            <c:numRef>
              <c:f>'推移　構成比'!$R$9:$R$43</c:f>
              <c:numCache>
                <c:formatCode>General</c:formatCode>
                <c:ptCount val="35"/>
                <c:pt idx="0">
                  <c:v>1.1888614058884546</c:v>
                </c:pt>
                <c:pt idx="1">
                  <c:v>1.1586382033171969</c:v>
                </c:pt>
                <c:pt idx="2">
                  <c:v>0.93201298160938673</c:v>
                </c:pt>
                <c:pt idx="3">
                  <c:v>1.2552301255230125</c:v>
                </c:pt>
                <c:pt idx="4">
                  <c:v>1.0044843049327354</c:v>
                </c:pt>
                <c:pt idx="5">
                  <c:v>1.013420980553273</c:v>
                </c:pt>
                <c:pt idx="6">
                  <c:v>1.0607877502075453</c:v>
                </c:pt>
                <c:pt idx="7">
                  <c:v>0.99507389162561588</c:v>
                </c:pt>
                <c:pt idx="8">
                  <c:v>0.93799368088467627</c:v>
                </c:pt>
                <c:pt idx="9">
                  <c:v>0.99133782483156874</c:v>
                </c:pt>
                <c:pt idx="10">
                  <c:v>1.5746555440997283</c:v>
                </c:pt>
                <c:pt idx="11">
                  <c:v>1.4012497633024048</c:v>
                </c:pt>
                <c:pt idx="12">
                  <c:v>1.4977266648836589</c:v>
                </c:pt>
                <c:pt idx="13">
                  <c:v>0.85203847915712327</c:v>
                </c:pt>
                <c:pt idx="14">
                  <c:v>1.5253636041149343</c:v>
                </c:pt>
                <c:pt idx="15">
                  <c:v>1.9003005126392081</c:v>
                </c:pt>
                <c:pt idx="16">
                  <c:v>1.8269980084855832</c:v>
                </c:pt>
                <c:pt idx="17">
                  <c:v>2.7495621716287215</c:v>
                </c:pt>
                <c:pt idx="18">
                  <c:v>2.6277744706182502</c:v>
                </c:pt>
                <c:pt idx="19">
                  <c:v>2.2222222222222223</c:v>
                </c:pt>
                <c:pt idx="20">
                  <c:v>2.1897193101115997</c:v>
                </c:pt>
                <c:pt idx="21">
                  <c:v>2.487477714576789</c:v>
                </c:pt>
                <c:pt idx="22">
                  <c:v>2.5178632187818986</c:v>
                </c:pt>
                <c:pt idx="23">
                  <c:v>2.586945348637999</c:v>
                </c:pt>
                <c:pt idx="24">
                  <c:v>2.3766147731036766</c:v>
                </c:pt>
                <c:pt idx="25">
                  <c:v>2.2325730806296176</c:v>
                </c:pt>
                <c:pt idx="26">
                  <c:v>2.6592305205302296</c:v>
                </c:pt>
                <c:pt idx="27">
                  <c:v>2.33</c:v>
                </c:pt>
                <c:pt idx="28">
                  <c:v>2.4046967990992441</c:v>
                </c:pt>
                <c:pt idx="29">
                  <c:v>2.5046158786224613</c:v>
                </c:pt>
                <c:pt idx="30">
                  <c:v>2.807465305471367</c:v>
                </c:pt>
                <c:pt idx="31">
                  <c:v>2.1896034384883625</c:v>
                </c:pt>
                <c:pt idx="32">
                  <c:v>1.7968375649999999</c:v>
                </c:pt>
                <c:pt idx="33">
                  <c:v>1.6605460641864922</c:v>
                </c:pt>
                <c:pt idx="34">
                  <c:v>2.2525879917184266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0-4917-8130-68717D794CA3}"/>
            </c:ext>
          </c:extLst>
        </c:ser>
        <c:ser>
          <c:idx val="2"/>
          <c:order val="1"/>
          <c:tx>
            <c:strRef>
              <c:f>'推移　構成比'!$Q$8</c:f>
              <c:strCache>
                <c:ptCount val="1"/>
                <c:pt idx="0">
                  <c:v>保育所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'推移　構成比'!$N$9:$N$43</c:f>
              <c:strCache>
                <c:ptCount val="35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R2</c:v>
                </c:pt>
                <c:pt idx="32">
                  <c:v>R３</c:v>
                </c:pt>
                <c:pt idx="33">
                  <c:v>R４</c:v>
                </c:pt>
                <c:pt idx="34">
                  <c:v>R５</c:v>
                </c:pt>
              </c:strCache>
            </c:strRef>
          </c:cat>
          <c:val>
            <c:numRef>
              <c:f>'推移　構成比'!$Q$9:$Q$43</c:f>
              <c:numCache>
                <c:formatCode>General</c:formatCode>
                <c:ptCount val="35"/>
                <c:pt idx="0">
                  <c:v>17.027048591717865</c:v>
                </c:pt>
                <c:pt idx="1">
                  <c:v>16.816125704309183</c:v>
                </c:pt>
                <c:pt idx="2">
                  <c:v>17.758175917450277</c:v>
                </c:pt>
                <c:pt idx="3">
                  <c:v>17.009649047903679</c:v>
                </c:pt>
                <c:pt idx="4">
                  <c:v>18.251121076233183</c:v>
                </c:pt>
                <c:pt idx="5">
                  <c:v>18.71633342463252</c:v>
                </c:pt>
                <c:pt idx="6">
                  <c:v>18.965040125449679</c:v>
                </c:pt>
                <c:pt idx="7">
                  <c:v>19.871921182266007</c:v>
                </c:pt>
                <c:pt idx="8">
                  <c:v>20.10268562401264</c:v>
                </c:pt>
                <c:pt idx="9">
                  <c:v>21.376323387872954</c:v>
                </c:pt>
                <c:pt idx="10">
                  <c:v>20.714218764645235</c:v>
                </c:pt>
                <c:pt idx="11">
                  <c:v>20.138231395569019</c:v>
                </c:pt>
                <c:pt idx="12">
                  <c:v>20.923598110011589</c:v>
                </c:pt>
                <c:pt idx="13">
                  <c:v>20.971140632157582</c:v>
                </c:pt>
                <c:pt idx="14">
                  <c:v>21.133380631429585</c:v>
                </c:pt>
                <c:pt idx="15">
                  <c:v>22.043485946614812</c:v>
                </c:pt>
                <c:pt idx="16">
                  <c:v>22.15776257684648</c:v>
                </c:pt>
                <c:pt idx="17">
                  <c:v>22.618213660245186</c:v>
                </c:pt>
                <c:pt idx="18">
                  <c:v>22.944127902032484</c:v>
                </c:pt>
                <c:pt idx="19">
                  <c:v>23.869877482044782</c:v>
                </c:pt>
                <c:pt idx="20">
                  <c:v>23.478187352045992</c:v>
                </c:pt>
                <c:pt idx="21">
                  <c:v>26.275575176160963</c:v>
                </c:pt>
                <c:pt idx="22">
                  <c:v>26.395032323919697</c:v>
                </c:pt>
                <c:pt idx="23">
                  <c:v>26.97447318828165</c:v>
                </c:pt>
                <c:pt idx="24">
                  <c:v>29.27293805895992</c:v>
                </c:pt>
                <c:pt idx="25">
                  <c:v>30.541278509476388</c:v>
                </c:pt>
                <c:pt idx="26">
                  <c:v>32.678629162625285</c:v>
                </c:pt>
                <c:pt idx="27">
                  <c:v>34.93</c:v>
                </c:pt>
                <c:pt idx="28">
                  <c:v>37.276821618143799</c:v>
                </c:pt>
                <c:pt idx="29">
                  <c:v>40.31468250782693</c:v>
                </c:pt>
                <c:pt idx="30">
                  <c:v>42.096028074653056</c:v>
                </c:pt>
                <c:pt idx="31">
                  <c:v>44.813883707728493</c:v>
                </c:pt>
                <c:pt idx="32">
                  <c:v>47.452483628000003</c:v>
                </c:pt>
                <c:pt idx="33">
                  <c:v>48.746607057320773</c:v>
                </c:pt>
                <c:pt idx="34">
                  <c:v>51.006211180124225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10-4917-8130-68717D794CA3}"/>
            </c:ext>
          </c:extLst>
        </c:ser>
        <c:ser>
          <c:idx val="1"/>
          <c:order val="2"/>
          <c:tx>
            <c:strRef>
              <c:f>'推移　構成比'!$P$8</c:f>
              <c:strCache>
                <c:ptCount val="1"/>
                <c:pt idx="0">
                  <c:v>私立幼稚園</c:v>
                </c:pt>
              </c:strCache>
            </c:strRef>
          </c:tx>
          <c:spPr>
            <a:solidFill>
              <a:srgbClr val="A7D97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'推移　構成比'!$N$9:$N$43</c:f>
              <c:strCache>
                <c:ptCount val="35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R2</c:v>
                </c:pt>
                <c:pt idx="32">
                  <c:v>R３</c:v>
                </c:pt>
                <c:pt idx="33">
                  <c:v>R４</c:v>
                </c:pt>
                <c:pt idx="34">
                  <c:v>R５</c:v>
                </c:pt>
              </c:strCache>
            </c:strRef>
          </c:cat>
          <c:val>
            <c:numRef>
              <c:f>'推移　構成比'!$P$9:$P$43</c:f>
              <c:numCache>
                <c:formatCode>General</c:formatCode>
                <c:ptCount val="35"/>
                <c:pt idx="0">
                  <c:v>72.895555732865233</c:v>
                </c:pt>
                <c:pt idx="1">
                  <c:v>73.811602253789374</c:v>
                </c:pt>
                <c:pt idx="2">
                  <c:v>74.253141383040685</c:v>
                </c:pt>
                <c:pt idx="3">
                  <c:v>75.484587140295446</c:v>
                </c:pt>
                <c:pt idx="4">
                  <c:v>75.246636771300444</c:v>
                </c:pt>
                <c:pt idx="5">
                  <c:v>74.308408655162978</c:v>
                </c:pt>
                <c:pt idx="6">
                  <c:v>74.448851581957385</c:v>
                </c:pt>
                <c:pt idx="7">
                  <c:v>72.807881773399018</c:v>
                </c:pt>
                <c:pt idx="8">
                  <c:v>72.719194312796205</c:v>
                </c:pt>
                <c:pt idx="9">
                  <c:v>71.847930702598646</c:v>
                </c:pt>
                <c:pt idx="10">
                  <c:v>71.956134595557216</c:v>
                </c:pt>
                <c:pt idx="11">
                  <c:v>72.79871236508238</c:v>
                </c:pt>
                <c:pt idx="12">
                  <c:v>72.336631898011944</c:v>
                </c:pt>
                <c:pt idx="13">
                  <c:v>73.101236830050382</c:v>
                </c:pt>
                <c:pt idx="14">
                  <c:v>73.261794962752745</c:v>
                </c:pt>
                <c:pt idx="15">
                  <c:v>75.27841612161923</c:v>
                </c:pt>
                <c:pt idx="16">
                  <c:v>75.149363581262449</c:v>
                </c:pt>
                <c:pt idx="17">
                  <c:v>73.852889667250437</c:v>
                </c:pt>
                <c:pt idx="18">
                  <c:v>73.645718173314052</c:v>
                </c:pt>
                <c:pt idx="19">
                  <c:v>72.65737220109844</c:v>
                </c:pt>
                <c:pt idx="20">
                  <c:v>73.32600608725059</c:v>
                </c:pt>
                <c:pt idx="21">
                  <c:v>70.192715850241967</c:v>
                </c:pt>
                <c:pt idx="22">
                  <c:v>70.823409322898939</c:v>
                </c:pt>
                <c:pt idx="23">
                  <c:v>70.378619153674833</c:v>
                </c:pt>
                <c:pt idx="24">
                  <c:v>67.828751242133151</c:v>
                </c:pt>
                <c:pt idx="25">
                  <c:v>67.137809187279146</c:v>
                </c:pt>
                <c:pt idx="26">
                  <c:v>64.548981571290014</c:v>
                </c:pt>
                <c:pt idx="27">
                  <c:v>62.69</c:v>
                </c:pt>
                <c:pt idx="28">
                  <c:v>60.197844619591443</c:v>
                </c:pt>
                <c:pt idx="29">
                  <c:v>57.092397848599184</c:v>
                </c:pt>
                <c:pt idx="30">
                  <c:v>55.056627851331953</c:v>
                </c:pt>
                <c:pt idx="31">
                  <c:v>52.518043954261614</c:v>
                </c:pt>
                <c:pt idx="32">
                  <c:v>50.750678805</c:v>
                </c:pt>
                <c:pt idx="33">
                  <c:v>49.576880089414018</c:v>
                </c:pt>
                <c:pt idx="34">
                  <c:v>46.691511387163558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10-4917-8130-68717D794CA3}"/>
            </c:ext>
          </c:extLst>
        </c:ser>
        <c:ser>
          <c:idx val="0"/>
          <c:order val="3"/>
          <c:tx>
            <c:strRef>
              <c:f>'推移　構成比'!$O$8</c:f>
              <c:strCache>
                <c:ptCount val="1"/>
                <c:pt idx="0">
                  <c:v>公立幼稚園</c:v>
                </c:pt>
              </c:strCache>
            </c:strRef>
          </c:tx>
          <c:spPr>
            <a:solidFill>
              <a:srgbClr val="00CC5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'推移　構成比'!$N$9:$N$43</c:f>
              <c:strCache>
                <c:ptCount val="35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R2</c:v>
                </c:pt>
                <c:pt idx="32">
                  <c:v>R３</c:v>
                </c:pt>
                <c:pt idx="33">
                  <c:v>R４</c:v>
                </c:pt>
                <c:pt idx="34">
                  <c:v>R５</c:v>
                </c:pt>
              </c:strCache>
            </c:strRef>
          </c:cat>
          <c:val>
            <c:numRef>
              <c:f>'推移　構成比'!$O$9:$O$43</c:f>
              <c:numCache>
                <c:formatCode>General</c:formatCode>
                <c:ptCount val="35"/>
                <c:pt idx="0">
                  <c:v>8.8885342695284439</c:v>
                </c:pt>
                <c:pt idx="1">
                  <c:v>8.2136338385842382</c:v>
                </c:pt>
                <c:pt idx="2">
                  <c:v>7.0566697178996423</c:v>
                </c:pt>
                <c:pt idx="3">
                  <c:v>6.2505336862778575</c:v>
                </c:pt>
                <c:pt idx="4">
                  <c:v>5.4977578475336326</c:v>
                </c:pt>
                <c:pt idx="5">
                  <c:v>5.9618369396512367</c:v>
                </c:pt>
                <c:pt idx="6">
                  <c:v>5.5253205423853888</c:v>
                </c:pt>
                <c:pt idx="7">
                  <c:v>6.3251231527093594</c:v>
                </c:pt>
                <c:pt idx="8">
                  <c:v>6.2401263823064763</c:v>
                </c:pt>
                <c:pt idx="9">
                  <c:v>5.7844080846968238</c:v>
                </c:pt>
                <c:pt idx="10">
                  <c:v>5.7549910956978163</c:v>
                </c:pt>
                <c:pt idx="11">
                  <c:v>5.6618064760462037</c:v>
                </c:pt>
                <c:pt idx="12">
                  <c:v>5.2420433270928051</c:v>
                </c:pt>
                <c:pt idx="13">
                  <c:v>5.0755840586349059</c:v>
                </c:pt>
                <c:pt idx="14">
                  <c:v>4.079460801702731</c:v>
                </c:pt>
                <c:pt idx="15">
                  <c:v>0.7777974191267456</c:v>
                </c:pt>
                <c:pt idx="16">
                  <c:v>0.86587583340548968</c:v>
                </c:pt>
                <c:pt idx="17">
                  <c:v>0.77933450087565681</c:v>
                </c:pt>
                <c:pt idx="18">
                  <c:v>0.78237945403520703</c:v>
                </c:pt>
                <c:pt idx="19">
                  <c:v>1.2505280946345585</c:v>
                </c:pt>
                <c:pt idx="20">
                  <c:v>1.0060872505918159</c:v>
                </c:pt>
                <c:pt idx="21">
                  <c:v>1.0442312590202902</c:v>
                </c:pt>
                <c:pt idx="22">
                  <c:v>0.26369513439945563</c:v>
                </c:pt>
                <c:pt idx="23">
                  <c:v>5.9962309405516535E-2</c:v>
                </c:pt>
                <c:pt idx="24">
                  <c:v>0.52169592580324609</c:v>
                </c:pt>
                <c:pt idx="25">
                  <c:v>8.8339222614840993E-2</c:v>
                </c:pt>
                <c:pt idx="26">
                  <c:v>0.11315874555447786</c:v>
                </c:pt>
                <c:pt idx="27">
                  <c:v>0.06</c:v>
                </c:pt>
                <c:pt idx="28">
                  <c:v>0.12063696316551391</c:v>
                </c:pt>
                <c:pt idx="29">
                  <c:v>8.8303764951432925E-2</c:v>
                </c:pt>
                <c:pt idx="30">
                  <c:v>3.9878768543627374E-2</c:v>
                </c:pt>
                <c:pt idx="31">
                  <c:v>0.4784688995215311</c:v>
                </c:pt>
                <c:pt idx="32">
                  <c:v>0.20763456299999999</c:v>
                </c:pt>
                <c:pt idx="33">
                  <c:v>1.5966789078716272E-2</c:v>
                </c:pt>
                <c:pt idx="34">
                  <c:v>4.9689440993788823E-2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10-4917-8130-68717D794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4110760"/>
        <c:axId val="1"/>
      </c:barChart>
      <c:catAx>
        <c:axId val="314110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4.7040535914209347E-4"/>
              <c:y val="5.0568356374807985E-2"/>
            </c:manualLayout>
          </c:layout>
          <c:overlay val="0"/>
        </c:title>
        <c:numFmt formatCode="#,##0.0_);[Red]\(#,##0.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141107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753902097000706"/>
          <c:y val="0.13440860215053763"/>
          <c:w val="8.1067918278429935E-2"/>
          <c:h val="0.16286585144598861"/>
        </c:manualLayout>
      </c:layout>
      <c:overlay val="0"/>
      <c:spPr>
        <a:solidFill>
          <a:srgbClr val="FFFFFF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各区の幼稚園の就園率の推移</a:t>
            </a:r>
          </a:p>
        </c:rich>
      </c:tx>
      <c:layout>
        <c:manualLayout>
          <c:xMode val="edge"/>
          <c:yMode val="edge"/>
          <c:x val="0.34450396368814762"/>
          <c:y val="1.14942528735632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59336790218302E-2"/>
          <c:y val="8.0460011464084213E-2"/>
          <c:w val="0.943636002816721"/>
          <c:h val="0.85057640208767016"/>
        </c:manualLayout>
      </c:layout>
      <c:lineChart>
        <c:grouping val="standard"/>
        <c:varyColors val="0"/>
        <c:ser>
          <c:idx val="0"/>
          <c:order val="0"/>
          <c:tx>
            <c:v>川崎区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'推移　就園率'!$B$8:$B$42</c:f>
              <c:strCache>
                <c:ptCount val="35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  <c:pt idx="34">
                  <c:v>R5</c:v>
                </c:pt>
              </c:strCache>
            </c:strRef>
          </c:cat>
          <c:val>
            <c:numRef>
              <c:f>'推移　就園率'!$E$8:$E$42</c:f>
              <c:numCache>
                <c:formatCode>#,##0.0</c:formatCode>
                <c:ptCount val="35"/>
                <c:pt idx="0">
                  <c:v>81.099999999999994</c:v>
                </c:pt>
                <c:pt idx="1">
                  <c:v>79.099999999999994</c:v>
                </c:pt>
                <c:pt idx="2">
                  <c:v>78.599999999999994</c:v>
                </c:pt>
                <c:pt idx="3">
                  <c:v>80.900000000000006</c:v>
                </c:pt>
                <c:pt idx="4">
                  <c:v>80.599999999999994</c:v>
                </c:pt>
                <c:pt idx="5">
                  <c:v>78.599999999999994</c:v>
                </c:pt>
                <c:pt idx="6">
                  <c:v>77.7</c:v>
                </c:pt>
                <c:pt idx="7">
                  <c:v>78.2</c:v>
                </c:pt>
                <c:pt idx="8">
                  <c:v>76.5</c:v>
                </c:pt>
                <c:pt idx="9">
                  <c:v>74.8</c:v>
                </c:pt>
                <c:pt idx="10">
                  <c:v>75</c:v>
                </c:pt>
                <c:pt idx="11">
                  <c:v>75.599999999999994</c:v>
                </c:pt>
                <c:pt idx="12">
                  <c:v>72.8</c:v>
                </c:pt>
                <c:pt idx="13">
                  <c:v>72.3</c:v>
                </c:pt>
                <c:pt idx="14">
                  <c:v>72.400000000000006</c:v>
                </c:pt>
                <c:pt idx="15">
                  <c:v>70.099999999999994</c:v>
                </c:pt>
                <c:pt idx="16">
                  <c:v>71.72</c:v>
                </c:pt>
                <c:pt idx="17">
                  <c:v>68.58</c:v>
                </c:pt>
                <c:pt idx="18">
                  <c:v>71.193666260657736</c:v>
                </c:pt>
                <c:pt idx="19">
                  <c:v>69.099999999999994</c:v>
                </c:pt>
                <c:pt idx="20">
                  <c:v>69.7</c:v>
                </c:pt>
                <c:pt idx="21">
                  <c:v>67.954815695600473</c:v>
                </c:pt>
                <c:pt idx="22">
                  <c:v>66.7</c:v>
                </c:pt>
                <c:pt idx="23">
                  <c:v>68.473777253977602</c:v>
                </c:pt>
                <c:pt idx="24">
                  <c:v>66.144018583042978</c:v>
                </c:pt>
                <c:pt idx="25">
                  <c:v>63.470808784145696</c:v>
                </c:pt>
                <c:pt idx="26">
                  <c:v>63.5632183908046</c:v>
                </c:pt>
                <c:pt idx="27">
                  <c:v>61.2</c:v>
                </c:pt>
                <c:pt idx="28">
                  <c:v>56.775300171526588</c:v>
                </c:pt>
                <c:pt idx="29">
                  <c:v>52.948113207547166</c:v>
                </c:pt>
                <c:pt idx="30">
                  <c:v>51.618599175985871</c:v>
                </c:pt>
                <c:pt idx="31">
                  <c:v>52.4</c:v>
                </c:pt>
                <c:pt idx="32">
                  <c:v>52.488972904851927</c:v>
                </c:pt>
                <c:pt idx="33">
                  <c:v>51.908396946564885</c:v>
                </c:pt>
                <c:pt idx="34">
                  <c:v>48.622047244094489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F5-4723-8AA8-81D3B6B416C5}"/>
            </c:ext>
          </c:extLst>
        </c:ser>
        <c:ser>
          <c:idx val="1"/>
          <c:order val="1"/>
          <c:tx>
            <c:v>幸区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'推移　就園率'!$B$8:$B$42</c:f>
              <c:strCache>
                <c:ptCount val="35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  <c:pt idx="34">
                  <c:v>R5</c:v>
                </c:pt>
              </c:strCache>
            </c:strRef>
          </c:cat>
          <c:val>
            <c:numRef>
              <c:f>'推移　就園率'!$G$8:$G$42</c:f>
              <c:numCache>
                <c:formatCode>#,##0.0</c:formatCode>
                <c:ptCount val="35"/>
                <c:pt idx="0">
                  <c:v>80.400000000000006</c:v>
                </c:pt>
                <c:pt idx="1">
                  <c:v>81</c:v>
                </c:pt>
                <c:pt idx="2">
                  <c:v>79.900000000000006</c:v>
                </c:pt>
                <c:pt idx="3">
                  <c:v>78.8</c:v>
                </c:pt>
                <c:pt idx="4">
                  <c:v>78</c:v>
                </c:pt>
                <c:pt idx="5">
                  <c:v>79.8</c:v>
                </c:pt>
                <c:pt idx="6">
                  <c:v>77.7</c:v>
                </c:pt>
                <c:pt idx="7">
                  <c:v>75.599999999999994</c:v>
                </c:pt>
                <c:pt idx="8">
                  <c:v>76.2</c:v>
                </c:pt>
                <c:pt idx="9">
                  <c:v>74.599999999999994</c:v>
                </c:pt>
                <c:pt idx="10">
                  <c:v>73.8</c:v>
                </c:pt>
                <c:pt idx="11">
                  <c:v>75.5</c:v>
                </c:pt>
                <c:pt idx="12">
                  <c:v>72.8</c:v>
                </c:pt>
                <c:pt idx="13">
                  <c:v>73</c:v>
                </c:pt>
                <c:pt idx="14">
                  <c:v>72</c:v>
                </c:pt>
                <c:pt idx="15">
                  <c:v>71.400000000000006</c:v>
                </c:pt>
                <c:pt idx="16">
                  <c:v>72.11</c:v>
                </c:pt>
                <c:pt idx="17">
                  <c:v>69.58</c:v>
                </c:pt>
                <c:pt idx="18">
                  <c:v>68.871252204585545</c:v>
                </c:pt>
                <c:pt idx="19">
                  <c:v>71.7</c:v>
                </c:pt>
                <c:pt idx="20">
                  <c:v>70.7</c:v>
                </c:pt>
                <c:pt idx="21">
                  <c:v>69.449081803005015</c:v>
                </c:pt>
                <c:pt idx="22">
                  <c:v>68.7</c:v>
                </c:pt>
                <c:pt idx="23">
                  <c:v>68.0976430976431</c:v>
                </c:pt>
                <c:pt idx="24">
                  <c:v>68.041237113402062</c:v>
                </c:pt>
                <c:pt idx="25">
                  <c:v>62.396382818387345</c:v>
                </c:pt>
                <c:pt idx="26">
                  <c:v>61.9645494830133</c:v>
                </c:pt>
                <c:pt idx="27">
                  <c:v>60.4</c:v>
                </c:pt>
                <c:pt idx="28">
                  <c:v>57.868736767819343</c:v>
                </c:pt>
                <c:pt idx="29">
                  <c:v>55.401459854014604</c:v>
                </c:pt>
                <c:pt idx="30">
                  <c:v>53.198653198653204</c:v>
                </c:pt>
                <c:pt idx="31">
                  <c:v>49.7</c:v>
                </c:pt>
                <c:pt idx="32">
                  <c:v>45.639534883720927</c:v>
                </c:pt>
                <c:pt idx="33">
                  <c:v>48.113207547169814</c:v>
                </c:pt>
                <c:pt idx="34">
                  <c:v>44.056799724707503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F5-4723-8AA8-81D3B6B416C5}"/>
            </c:ext>
          </c:extLst>
        </c:ser>
        <c:ser>
          <c:idx val="2"/>
          <c:order val="2"/>
          <c:tx>
            <c:v>中原区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'推移　就園率'!$B$8:$B$42</c:f>
              <c:strCache>
                <c:ptCount val="35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  <c:pt idx="34">
                  <c:v>R5</c:v>
                </c:pt>
              </c:strCache>
            </c:strRef>
          </c:cat>
          <c:val>
            <c:numRef>
              <c:f>'推移　就園率'!$I$8:$I$42</c:f>
              <c:numCache>
                <c:formatCode>#,##0.0</c:formatCode>
                <c:ptCount val="35"/>
                <c:pt idx="0">
                  <c:v>75.400000000000006</c:v>
                </c:pt>
                <c:pt idx="1">
                  <c:v>78.2</c:v>
                </c:pt>
                <c:pt idx="2">
                  <c:v>77.599999999999994</c:v>
                </c:pt>
                <c:pt idx="3">
                  <c:v>77.5</c:v>
                </c:pt>
                <c:pt idx="4">
                  <c:v>75.5</c:v>
                </c:pt>
                <c:pt idx="5">
                  <c:v>75.3</c:v>
                </c:pt>
                <c:pt idx="6">
                  <c:v>76.5</c:v>
                </c:pt>
                <c:pt idx="7">
                  <c:v>75.5</c:v>
                </c:pt>
                <c:pt idx="8">
                  <c:v>75.5</c:v>
                </c:pt>
                <c:pt idx="9">
                  <c:v>71.900000000000006</c:v>
                </c:pt>
                <c:pt idx="10">
                  <c:v>73.8</c:v>
                </c:pt>
                <c:pt idx="11">
                  <c:v>74.400000000000006</c:v>
                </c:pt>
                <c:pt idx="12">
                  <c:v>75.099999999999994</c:v>
                </c:pt>
                <c:pt idx="13">
                  <c:v>73.099999999999994</c:v>
                </c:pt>
                <c:pt idx="14">
                  <c:v>73.900000000000006</c:v>
                </c:pt>
                <c:pt idx="15">
                  <c:v>74.400000000000006</c:v>
                </c:pt>
                <c:pt idx="16">
                  <c:v>73.73</c:v>
                </c:pt>
                <c:pt idx="17">
                  <c:v>72.97</c:v>
                </c:pt>
                <c:pt idx="18">
                  <c:v>72.01882845188284</c:v>
                </c:pt>
                <c:pt idx="19">
                  <c:v>72.5</c:v>
                </c:pt>
                <c:pt idx="20">
                  <c:v>71.8</c:v>
                </c:pt>
                <c:pt idx="21">
                  <c:v>67.786259541984734</c:v>
                </c:pt>
                <c:pt idx="22">
                  <c:v>69</c:v>
                </c:pt>
                <c:pt idx="23">
                  <c:v>67.730313947503859</c:v>
                </c:pt>
                <c:pt idx="24">
                  <c:v>65.23668639053254</c:v>
                </c:pt>
                <c:pt idx="25">
                  <c:v>62.188568637029796</c:v>
                </c:pt>
                <c:pt idx="26">
                  <c:v>60.712611345522738</c:v>
                </c:pt>
                <c:pt idx="27">
                  <c:v>58.4</c:v>
                </c:pt>
                <c:pt idx="28">
                  <c:v>55.232826187183036</c:v>
                </c:pt>
                <c:pt idx="29">
                  <c:v>52.216748768472911</c:v>
                </c:pt>
                <c:pt idx="30">
                  <c:v>51.302083333333336</c:v>
                </c:pt>
                <c:pt idx="31">
                  <c:v>46.7</c:v>
                </c:pt>
                <c:pt idx="32">
                  <c:v>43.470935130581296</c:v>
                </c:pt>
                <c:pt idx="33">
                  <c:v>41.608391608391607</c:v>
                </c:pt>
                <c:pt idx="34">
                  <c:v>39.254951712028088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F5-4723-8AA8-81D3B6B416C5}"/>
            </c:ext>
          </c:extLst>
        </c:ser>
        <c:ser>
          <c:idx val="3"/>
          <c:order val="3"/>
          <c:tx>
            <c:v>高津区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'推移　就園率'!$B$8:$B$42</c:f>
              <c:strCache>
                <c:ptCount val="35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  <c:pt idx="34">
                  <c:v>R5</c:v>
                </c:pt>
              </c:strCache>
            </c:strRef>
          </c:cat>
          <c:val>
            <c:numRef>
              <c:f>'推移　就園率'!$K$8:$K$42</c:f>
              <c:numCache>
                <c:formatCode>#,##0.0</c:formatCode>
                <c:ptCount val="35"/>
                <c:pt idx="0">
                  <c:v>82.5</c:v>
                </c:pt>
                <c:pt idx="1">
                  <c:v>83.2</c:v>
                </c:pt>
                <c:pt idx="2">
                  <c:v>82.3</c:v>
                </c:pt>
                <c:pt idx="3">
                  <c:v>82.5</c:v>
                </c:pt>
                <c:pt idx="4">
                  <c:v>82.4</c:v>
                </c:pt>
                <c:pt idx="5">
                  <c:v>80.599999999999994</c:v>
                </c:pt>
                <c:pt idx="6">
                  <c:v>80.3</c:v>
                </c:pt>
                <c:pt idx="7">
                  <c:v>78.3</c:v>
                </c:pt>
                <c:pt idx="8">
                  <c:v>79.900000000000006</c:v>
                </c:pt>
                <c:pt idx="9">
                  <c:v>78.3</c:v>
                </c:pt>
                <c:pt idx="10">
                  <c:v>78.099999999999994</c:v>
                </c:pt>
                <c:pt idx="11">
                  <c:v>78.900000000000006</c:v>
                </c:pt>
                <c:pt idx="12">
                  <c:v>78.7</c:v>
                </c:pt>
                <c:pt idx="13">
                  <c:v>77.8</c:v>
                </c:pt>
                <c:pt idx="14">
                  <c:v>78.2</c:v>
                </c:pt>
                <c:pt idx="15">
                  <c:v>77.599999999999994</c:v>
                </c:pt>
                <c:pt idx="16">
                  <c:v>76.510000000000005</c:v>
                </c:pt>
                <c:pt idx="17">
                  <c:v>74.239999999999995</c:v>
                </c:pt>
                <c:pt idx="18">
                  <c:v>73.763664757938571</c:v>
                </c:pt>
                <c:pt idx="19">
                  <c:v>74.3</c:v>
                </c:pt>
                <c:pt idx="20">
                  <c:v>75.400000000000006</c:v>
                </c:pt>
                <c:pt idx="21">
                  <c:v>72.712765957446805</c:v>
                </c:pt>
                <c:pt idx="22">
                  <c:v>70.599999999999994</c:v>
                </c:pt>
                <c:pt idx="23">
                  <c:v>69.316969050160083</c:v>
                </c:pt>
                <c:pt idx="24">
                  <c:v>67.414050822122576</c:v>
                </c:pt>
                <c:pt idx="25">
                  <c:v>68.228404099560763</c:v>
                </c:pt>
                <c:pt idx="26">
                  <c:v>64.556962025316452</c:v>
                </c:pt>
                <c:pt idx="27">
                  <c:v>61.3</c:v>
                </c:pt>
                <c:pt idx="28">
                  <c:v>60.68292682926829</c:v>
                </c:pt>
                <c:pt idx="29">
                  <c:v>56.330365974282891</c:v>
                </c:pt>
                <c:pt idx="30">
                  <c:v>54.0090771558245</c:v>
                </c:pt>
                <c:pt idx="31">
                  <c:v>50</c:v>
                </c:pt>
                <c:pt idx="32">
                  <c:v>51.444812884888677</c:v>
                </c:pt>
                <c:pt idx="33">
                  <c:v>47.430626927029806</c:v>
                </c:pt>
                <c:pt idx="34">
                  <c:v>46.369294605809131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F5-4723-8AA8-81D3B6B416C5}"/>
            </c:ext>
          </c:extLst>
        </c:ser>
        <c:ser>
          <c:idx val="4"/>
          <c:order val="4"/>
          <c:tx>
            <c:v>宮前区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'推移　就園率'!$B$8:$B$42</c:f>
              <c:strCache>
                <c:ptCount val="35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  <c:pt idx="34">
                  <c:v>R5</c:v>
                </c:pt>
              </c:strCache>
            </c:strRef>
          </c:cat>
          <c:val>
            <c:numRef>
              <c:f>'推移　就園率'!$M$8:$M$42</c:f>
              <c:numCache>
                <c:formatCode>#,##0.0</c:formatCode>
                <c:ptCount val="35"/>
                <c:pt idx="0">
                  <c:v>87.6</c:v>
                </c:pt>
                <c:pt idx="1">
                  <c:v>86.3</c:v>
                </c:pt>
                <c:pt idx="2">
                  <c:v>86</c:v>
                </c:pt>
                <c:pt idx="3">
                  <c:v>86.5</c:v>
                </c:pt>
                <c:pt idx="4">
                  <c:v>85.1</c:v>
                </c:pt>
                <c:pt idx="5">
                  <c:v>84.7</c:v>
                </c:pt>
                <c:pt idx="6">
                  <c:v>84.7</c:v>
                </c:pt>
                <c:pt idx="7">
                  <c:v>82.3</c:v>
                </c:pt>
                <c:pt idx="8">
                  <c:v>82.8</c:v>
                </c:pt>
                <c:pt idx="9">
                  <c:v>82.8</c:v>
                </c:pt>
                <c:pt idx="10">
                  <c:v>82.6</c:v>
                </c:pt>
                <c:pt idx="11">
                  <c:v>84.1</c:v>
                </c:pt>
                <c:pt idx="12">
                  <c:v>82.3</c:v>
                </c:pt>
                <c:pt idx="13">
                  <c:v>84.4</c:v>
                </c:pt>
                <c:pt idx="14">
                  <c:v>82.2</c:v>
                </c:pt>
                <c:pt idx="15">
                  <c:v>79</c:v>
                </c:pt>
                <c:pt idx="16">
                  <c:v>80.290000000000006</c:v>
                </c:pt>
                <c:pt idx="17">
                  <c:v>79.72</c:v>
                </c:pt>
                <c:pt idx="18">
                  <c:v>79.375</c:v>
                </c:pt>
                <c:pt idx="19">
                  <c:v>77.8</c:v>
                </c:pt>
                <c:pt idx="20">
                  <c:v>78.7</c:v>
                </c:pt>
                <c:pt idx="21">
                  <c:v>76.314446145992861</c:v>
                </c:pt>
                <c:pt idx="22">
                  <c:v>75.5</c:v>
                </c:pt>
                <c:pt idx="23">
                  <c:v>75.467980295566505</c:v>
                </c:pt>
                <c:pt idx="24">
                  <c:v>72.349061390157274</c:v>
                </c:pt>
                <c:pt idx="25">
                  <c:v>73.024390243902431</c:v>
                </c:pt>
                <c:pt idx="26">
                  <c:v>69.401225836869401</c:v>
                </c:pt>
                <c:pt idx="27">
                  <c:v>67.599999999999994</c:v>
                </c:pt>
                <c:pt idx="28">
                  <c:v>65.399610136452253</c:v>
                </c:pt>
                <c:pt idx="29">
                  <c:v>62.171209947393592</c:v>
                </c:pt>
                <c:pt idx="30">
                  <c:v>59.695817490494299</c:v>
                </c:pt>
                <c:pt idx="31">
                  <c:v>58.4</c:v>
                </c:pt>
                <c:pt idx="32">
                  <c:v>56.267806267806264</c:v>
                </c:pt>
                <c:pt idx="33">
                  <c:v>55.658198614318707</c:v>
                </c:pt>
                <c:pt idx="34">
                  <c:v>51.659433776464788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F5-4723-8AA8-81D3B6B416C5}"/>
            </c:ext>
          </c:extLst>
        </c:ser>
        <c:ser>
          <c:idx val="5"/>
          <c:order val="5"/>
          <c:tx>
            <c:v>多摩区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'推移　就園率'!$B$8:$B$42</c:f>
              <c:strCache>
                <c:ptCount val="35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  <c:pt idx="34">
                  <c:v>R5</c:v>
                </c:pt>
              </c:strCache>
            </c:strRef>
          </c:cat>
          <c:val>
            <c:numRef>
              <c:f>'推移　就園率'!$O$8:$O$42</c:f>
              <c:numCache>
                <c:formatCode>#,##0.0</c:formatCode>
                <c:ptCount val="35"/>
                <c:pt idx="0">
                  <c:v>80.5</c:v>
                </c:pt>
                <c:pt idx="1">
                  <c:v>81.8</c:v>
                </c:pt>
                <c:pt idx="2">
                  <c:v>79.900000000000006</c:v>
                </c:pt>
                <c:pt idx="3">
                  <c:v>81.5</c:v>
                </c:pt>
                <c:pt idx="4">
                  <c:v>79.5</c:v>
                </c:pt>
                <c:pt idx="5">
                  <c:v>79.7</c:v>
                </c:pt>
                <c:pt idx="6">
                  <c:v>78.7</c:v>
                </c:pt>
                <c:pt idx="7">
                  <c:v>79.5</c:v>
                </c:pt>
                <c:pt idx="8">
                  <c:v>78</c:v>
                </c:pt>
                <c:pt idx="9">
                  <c:v>78.099999999999994</c:v>
                </c:pt>
                <c:pt idx="10">
                  <c:v>77.400000000000006</c:v>
                </c:pt>
                <c:pt idx="11">
                  <c:v>77.2</c:v>
                </c:pt>
                <c:pt idx="12">
                  <c:v>77.099999999999994</c:v>
                </c:pt>
                <c:pt idx="13">
                  <c:v>77.8</c:v>
                </c:pt>
                <c:pt idx="14">
                  <c:v>78.099999999999994</c:v>
                </c:pt>
                <c:pt idx="15">
                  <c:v>74.900000000000006</c:v>
                </c:pt>
                <c:pt idx="16">
                  <c:v>74.540000000000006</c:v>
                </c:pt>
                <c:pt idx="17">
                  <c:v>74.319999999999993</c:v>
                </c:pt>
                <c:pt idx="18">
                  <c:v>72.983114446529086</c:v>
                </c:pt>
                <c:pt idx="19">
                  <c:v>70.7</c:v>
                </c:pt>
                <c:pt idx="20">
                  <c:v>71.599999999999994</c:v>
                </c:pt>
                <c:pt idx="21">
                  <c:v>67.615176151761517</c:v>
                </c:pt>
                <c:pt idx="22">
                  <c:v>69.2</c:v>
                </c:pt>
                <c:pt idx="23">
                  <c:v>67.78615490061685</c:v>
                </c:pt>
                <c:pt idx="24">
                  <c:v>63.963328631875882</c:v>
                </c:pt>
                <c:pt idx="25">
                  <c:v>64.928909952606645</c:v>
                </c:pt>
                <c:pt idx="26">
                  <c:v>61.322789360172536</c:v>
                </c:pt>
                <c:pt idx="27">
                  <c:v>59.8</c:v>
                </c:pt>
                <c:pt idx="28">
                  <c:v>58.557902403496001</c:v>
                </c:pt>
                <c:pt idx="29">
                  <c:v>56.201275690999289</c:v>
                </c:pt>
                <c:pt idx="30">
                  <c:v>52.707581227436826</c:v>
                </c:pt>
                <c:pt idx="31">
                  <c:v>51.6</c:v>
                </c:pt>
                <c:pt idx="32">
                  <c:v>48.497554157931518</c:v>
                </c:pt>
                <c:pt idx="33">
                  <c:v>45.712260807937632</c:v>
                </c:pt>
                <c:pt idx="34">
                  <c:v>43.78531073446328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F5-4723-8AA8-81D3B6B416C5}"/>
            </c:ext>
          </c:extLst>
        </c:ser>
        <c:ser>
          <c:idx val="6"/>
          <c:order val="6"/>
          <c:tx>
            <c:v>麻生区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'推移　就園率'!$B$8:$B$42</c:f>
              <c:strCache>
                <c:ptCount val="35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  <c:pt idx="34">
                  <c:v>R5</c:v>
                </c:pt>
              </c:strCache>
            </c:strRef>
          </c:cat>
          <c:val>
            <c:numRef>
              <c:f>'推移　就園率'!$Q$8:$Q$42</c:f>
              <c:numCache>
                <c:formatCode>#,##0.0</c:formatCode>
                <c:ptCount val="35"/>
                <c:pt idx="0">
                  <c:v>84.7</c:v>
                </c:pt>
                <c:pt idx="1">
                  <c:v>84.7</c:v>
                </c:pt>
                <c:pt idx="2">
                  <c:v>84.6</c:v>
                </c:pt>
                <c:pt idx="3">
                  <c:v>84</c:v>
                </c:pt>
                <c:pt idx="4">
                  <c:v>83.7</c:v>
                </c:pt>
                <c:pt idx="5">
                  <c:v>83.5</c:v>
                </c:pt>
                <c:pt idx="6">
                  <c:v>83.5</c:v>
                </c:pt>
                <c:pt idx="7">
                  <c:v>84</c:v>
                </c:pt>
                <c:pt idx="8">
                  <c:v>83.2</c:v>
                </c:pt>
                <c:pt idx="9">
                  <c:v>82</c:v>
                </c:pt>
                <c:pt idx="10">
                  <c:v>81.7</c:v>
                </c:pt>
                <c:pt idx="11">
                  <c:v>81.7</c:v>
                </c:pt>
                <c:pt idx="12">
                  <c:v>81.3</c:v>
                </c:pt>
                <c:pt idx="13">
                  <c:v>82.6</c:v>
                </c:pt>
                <c:pt idx="14">
                  <c:v>82.2</c:v>
                </c:pt>
                <c:pt idx="15">
                  <c:v>82.9</c:v>
                </c:pt>
                <c:pt idx="16">
                  <c:v>81.180000000000007</c:v>
                </c:pt>
                <c:pt idx="17">
                  <c:v>80.2</c:v>
                </c:pt>
                <c:pt idx="18">
                  <c:v>80.897348742352136</c:v>
                </c:pt>
                <c:pt idx="19">
                  <c:v>80.3</c:v>
                </c:pt>
                <c:pt idx="20">
                  <c:v>80.8</c:v>
                </c:pt>
                <c:pt idx="21">
                  <c:v>75.602223594811619</c:v>
                </c:pt>
                <c:pt idx="22">
                  <c:v>77.5</c:v>
                </c:pt>
                <c:pt idx="23">
                  <c:v>75.25286581254214</c:v>
                </c:pt>
                <c:pt idx="24">
                  <c:v>75.190839694656489</c:v>
                </c:pt>
                <c:pt idx="25">
                  <c:v>75.290519877675848</c:v>
                </c:pt>
                <c:pt idx="26">
                  <c:v>70.234325522482592</c:v>
                </c:pt>
                <c:pt idx="27">
                  <c:v>70.7</c:v>
                </c:pt>
                <c:pt idx="28">
                  <c:v>67.672413793103445</c:v>
                </c:pt>
                <c:pt idx="29">
                  <c:v>65.361077111383111</c:v>
                </c:pt>
                <c:pt idx="30">
                  <c:v>63.49809885931559</c:v>
                </c:pt>
                <c:pt idx="31">
                  <c:v>64.2</c:v>
                </c:pt>
                <c:pt idx="32">
                  <c:v>58.322496749024708</c:v>
                </c:pt>
                <c:pt idx="33">
                  <c:v>58.142576847612816</c:v>
                </c:pt>
                <c:pt idx="34">
                  <c:v>55.778546712802765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4F5-4723-8AA8-81D3B6B41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205216"/>
        <c:axId val="1"/>
      </c:lineChart>
      <c:catAx>
        <c:axId val="369205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5.1665866277647412E-3"/>
              <c:y val="2.60535625266521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6920521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3412073490815"/>
          <c:y val="0.10881250188554016"/>
          <c:w val="9.517427221216157E-2"/>
          <c:h val="0.28735704588650557"/>
        </c:manualLayout>
      </c:layout>
      <c:overlay val="0"/>
      <c:spPr>
        <a:solidFill>
          <a:srgbClr val="FFFFFF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49</xdr:row>
      <xdr:rowOff>123825</xdr:rowOff>
    </xdr:from>
    <xdr:to>
      <xdr:col>13</xdr:col>
      <xdr:colOff>219075</xdr:colOff>
      <xdr:row>77</xdr:row>
      <xdr:rowOff>76200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552450</xdr:colOff>
      <xdr:row>0</xdr:row>
      <xdr:rowOff>47625</xdr:rowOff>
    </xdr:from>
    <xdr:to>
      <xdr:col>13</xdr:col>
      <xdr:colOff>542925</xdr:colOff>
      <xdr:row>0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134100" y="47625"/>
          <a:ext cx="1733550" cy="2190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小学校入学前の状況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104775</xdr:rowOff>
    </xdr:from>
    <xdr:to>
      <xdr:col>11</xdr:col>
      <xdr:colOff>619125</xdr:colOff>
      <xdr:row>68</xdr:row>
      <xdr:rowOff>66675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</xdr:col>
      <xdr:colOff>685800</xdr:colOff>
      <xdr:row>0</xdr:row>
      <xdr:rowOff>219075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0" y="0"/>
          <a:ext cx="1695450" cy="2190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小学校入学前の状況</a:t>
          </a:r>
        </a:p>
      </xdr:txBody>
    </xdr:sp>
    <xdr:clientData/>
  </xdr:twoCellAnchor>
  <xdr:twoCellAnchor>
    <xdr:from>
      <xdr:col>12</xdr:col>
      <xdr:colOff>457200</xdr:colOff>
      <xdr:row>4</xdr:row>
      <xdr:rowOff>66675</xdr:rowOff>
    </xdr:from>
    <xdr:to>
      <xdr:col>16</xdr:col>
      <xdr:colOff>114300</xdr:colOff>
      <xdr:row>7</xdr:row>
      <xdr:rowOff>28575</xdr:rowOff>
    </xdr:to>
    <xdr:sp macro="" textlink="">
      <xdr:nvSpPr>
        <xdr:cNvPr id="4" name="四角形吹き出し 3"/>
        <xdr:cNvSpPr/>
      </xdr:nvSpPr>
      <xdr:spPr>
        <a:xfrm>
          <a:off x="8420100" y="1104900"/>
          <a:ext cx="2400300" cy="533400"/>
        </a:xfrm>
        <a:prstGeom prst="wedgeRectCallout">
          <a:avLst>
            <a:gd name="adj1" fmla="val -61972"/>
            <a:gd name="adj2" fmla="val -72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その他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＝幼稚園類似施設</a:t>
          </a:r>
          <a:r>
            <a:rPr kumimoji="1" lang="en-US" altLang="ja-JP" sz="900">
              <a:solidFill>
                <a:srgbClr val="FF0000"/>
              </a:solidFill>
            </a:rPr>
            <a:t>+</a:t>
          </a:r>
          <a:r>
            <a:rPr kumimoji="1" lang="ja-JP" altLang="en-US" sz="900">
              <a:solidFill>
                <a:srgbClr val="FF0000"/>
              </a:solidFill>
            </a:rPr>
            <a:t>その他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44</xdr:row>
      <xdr:rowOff>28575</xdr:rowOff>
    </xdr:from>
    <xdr:to>
      <xdr:col>12</xdr:col>
      <xdr:colOff>1</xdr:colOff>
      <xdr:row>71</xdr:row>
      <xdr:rowOff>47625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304800</xdr:colOff>
      <xdr:row>0</xdr:row>
      <xdr:rowOff>0</xdr:rowOff>
    </xdr:from>
    <xdr:to>
      <xdr:col>11</xdr:col>
      <xdr:colOff>647700</xdr:colOff>
      <xdr:row>0</xdr:row>
      <xdr:rowOff>219075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6181725" y="0"/>
          <a:ext cx="1733550" cy="2190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小学校入学前の状況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42</xdr:row>
      <xdr:rowOff>85725</xdr:rowOff>
    </xdr:from>
    <xdr:to>
      <xdr:col>17</xdr:col>
      <xdr:colOff>361950</xdr:colOff>
      <xdr:row>69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57150</xdr:colOff>
      <xdr:row>0</xdr:row>
      <xdr:rowOff>219075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1733550" cy="2190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小学校入学前の状況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8&#65288;&#25945;&#65289;&#25945;&#32946;&#25919;&#31574;&#23460;/88&#65288;&#25945;&#65289;&#20225;&#30011;&#35506;&#12363;&#12425;&#31227;&#34892;/&#9314;&#35519;&#25972;&#25285;&#24403;/&#9679;&#35519;&#25972;&#29677;&#20849;&#26377;&#12501;&#12457;&#12523;&#12480;/&#9632;&#12288;&#20874;&#23376;&#38306;&#20418;/&#9632;&#25945;&#32946;&#35519;&#26619;&#32113;&#35336;&#36039;&#26009;/&#8470;51&#12288;2023&#24180;&#24230;/01%20&#26356;&#26032;&#20316;&#26989;/&#26356;&#26032;&#29992;&#21407;&#31295;/&#9675;&#9316;&#23567;&#23398;&#26657;&#20837;&#23398;&#21069;&#12398;&#29366;&#27841;&#65288;&#25968;&#23383;&#36028;&#12426;&#20184;&#12369;&#28168;&#12539;&#12464;&#12521;&#12501;&#26356;&#26032;4&#65289;&#8251;&#39640;&#27941;&#12539;&#26623;&#29983;&#20462;&#274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88&#65288;&#25945;&#65289;&#20225;&#30011;&#35506;/&#35519;&#25972;&#25285;&#24403;/&#9679;&#35519;&#25972;&#29677;&#20849;&#26377;&#12501;&#12457;&#12523;&#12480;/&#9632;&#12288;&#32113;&#35336;&#35519;&#26619;&#38306;&#20418;/&#24179;&#25104;24&#24180;&#24230;/231007%20&#20816;&#31461;&#25968;&#23398;&#32026;&#25968;&#20837;&#21147;&#31080;&#12288;&#259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推移　人数"/>
      <sheetName val="推移　構成比"/>
      <sheetName val="推移　就園率"/>
      <sheetName val="入学前→小学校"/>
      <sheetName val="学校別-川崎区"/>
      <sheetName val="学校別-幸区"/>
      <sheetName val="学校別-中原区"/>
      <sheetName val="学校別-高津区"/>
      <sheetName val="学校別-宮前区"/>
      <sheetName val="学校別-多摩区"/>
      <sheetName val="学校別-麻生区"/>
    </sheetNames>
    <sheetDataSet>
      <sheetData sheetId="0">
        <row r="52">
          <cell r="P52" t="str">
            <v>公立幼稚園</v>
          </cell>
          <cell r="Q52" t="str">
            <v>私立幼稚園</v>
          </cell>
          <cell r="R52" t="str">
            <v>保育所</v>
          </cell>
          <cell r="S52" t="str">
            <v>幼稚園類似施設</v>
          </cell>
          <cell r="T52" t="str">
            <v>その他</v>
          </cell>
        </row>
        <row r="54">
          <cell r="P54">
            <v>4.9689440993788822E-4</v>
          </cell>
          <cell r="Q54">
            <v>0.46691511387163559</v>
          </cell>
          <cell r="R54">
            <v>0.51006211180124228</v>
          </cell>
          <cell r="S54">
            <v>1.2173913043478261E-2</v>
          </cell>
          <cell r="T54">
            <v>1.0351966873706004E-2</v>
          </cell>
        </row>
      </sheetData>
      <sheetData sheetId="1">
        <row r="9">
          <cell r="B9" t="str">
            <v>H元</v>
          </cell>
          <cell r="C9">
            <v>1114</v>
          </cell>
          <cell r="G9">
            <v>9136</v>
          </cell>
          <cell r="I9">
            <v>2134</v>
          </cell>
          <cell r="K9">
            <v>149</v>
          </cell>
        </row>
        <row r="10">
          <cell r="B10" t="str">
            <v>H2</v>
          </cell>
          <cell r="C10">
            <v>1035</v>
          </cell>
          <cell r="G10">
            <v>9301</v>
          </cell>
          <cell r="I10">
            <v>2119</v>
          </cell>
          <cell r="K10">
            <v>146</v>
          </cell>
        </row>
        <row r="11">
          <cell r="B11" t="str">
            <v>H3</v>
          </cell>
          <cell r="C11">
            <v>848</v>
          </cell>
          <cell r="G11">
            <v>8923</v>
          </cell>
          <cell r="I11">
            <v>2134</v>
          </cell>
          <cell r="K11">
            <v>112</v>
          </cell>
        </row>
        <row r="12">
          <cell r="B12" t="str">
            <v>H4</v>
          </cell>
          <cell r="C12">
            <v>732</v>
          </cell>
          <cell r="G12">
            <v>8840</v>
          </cell>
          <cell r="I12">
            <v>1992</v>
          </cell>
          <cell r="K12">
            <v>147</v>
          </cell>
        </row>
        <row r="13">
          <cell r="B13" t="str">
            <v>H5</v>
          </cell>
          <cell r="C13">
            <v>613</v>
          </cell>
          <cell r="G13">
            <v>8390</v>
          </cell>
          <cell r="I13">
            <v>2035</v>
          </cell>
          <cell r="K13">
            <v>112</v>
          </cell>
        </row>
        <row r="14">
          <cell r="B14" t="str">
            <v>H6</v>
          </cell>
          <cell r="C14">
            <v>653</v>
          </cell>
          <cell r="G14">
            <v>8139</v>
          </cell>
          <cell r="I14">
            <v>2050</v>
          </cell>
          <cell r="K14">
            <v>111</v>
          </cell>
        </row>
        <row r="15">
          <cell r="B15" t="str">
            <v>H7</v>
          </cell>
          <cell r="C15">
            <v>599</v>
          </cell>
          <cell r="G15">
            <v>8071</v>
          </cell>
          <cell r="I15">
            <v>2056</v>
          </cell>
          <cell r="K15">
            <v>115</v>
          </cell>
        </row>
        <row r="16">
          <cell r="B16" t="str">
            <v>H8</v>
          </cell>
          <cell r="C16">
            <v>642</v>
          </cell>
          <cell r="G16">
            <v>7390</v>
          </cell>
          <cell r="I16">
            <v>2017</v>
          </cell>
          <cell r="K16">
            <v>101</v>
          </cell>
        </row>
        <row r="17">
          <cell r="B17" t="str">
            <v>H9</v>
          </cell>
          <cell r="C17">
            <v>632</v>
          </cell>
          <cell r="G17">
            <v>7365</v>
          </cell>
          <cell r="I17">
            <v>2036</v>
          </cell>
          <cell r="K17">
            <v>95</v>
          </cell>
        </row>
        <row r="18">
          <cell r="B18" t="str">
            <v>H10</v>
          </cell>
          <cell r="C18">
            <v>601</v>
          </cell>
          <cell r="G18">
            <v>7465</v>
          </cell>
          <cell r="I18">
            <v>2221</v>
          </cell>
          <cell r="K18">
            <v>103</v>
          </cell>
        </row>
        <row r="19">
          <cell r="B19" t="str">
            <v>H11</v>
          </cell>
          <cell r="C19">
            <v>614</v>
          </cell>
          <cell r="G19">
            <v>7677</v>
          </cell>
          <cell r="I19">
            <v>2210</v>
          </cell>
          <cell r="K19">
            <v>168</v>
          </cell>
        </row>
        <row r="20">
          <cell r="B20" t="str">
            <v>H12</v>
          </cell>
          <cell r="C20">
            <v>598</v>
          </cell>
          <cell r="G20">
            <v>7689</v>
          </cell>
          <cell r="I20">
            <v>2127</v>
          </cell>
          <cell r="K20">
            <v>148</v>
          </cell>
        </row>
        <row r="21">
          <cell r="B21" t="str">
            <v>H13</v>
          </cell>
          <cell r="C21">
            <v>588</v>
          </cell>
          <cell r="G21">
            <v>8114</v>
          </cell>
          <cell r="I21">
            <v>2347</v>
          </cell>
          <cell r="K21">
            <v>168</v>
          </cell>
        </row>
        <row r="22">
          <cell r="B22" t="str">
            <v>H14</v>
          </cell>
          <cell r="C22">
            <v>554</v>
          </cell>
          <cell r="G22">
            <v>7979</v>
          </cell>
          <cell r="I22">
            <v>2289</v>
          </cell>
          <cell r="K22">
            <v>93</v>
          </cell>
        </row>
        <row r="23">
          <cell r="B23" t="str">
            <v>H15</v>
          </cell>
          <cell r="C23">
            <v>460</v>
          </cell>
          <cell r="G23">
            <v>8261</v>
          </cell>
          <cell r="I23">
            <v>2383</v>
          </cell>
          <cell r="K23">
            <v>172</v>
          </cell>
        </row>
        <row r="24">
          <cell r="B24" t="str">
            <v>H16</v>
          </cell>
          <cell r="C24">
            <v>88</v>
          </cell>
          <cell r="G24">
            <v>8517</v>
          </cell>
          <cell r="I24">
            <v>2494</v>
          </cell>
          <cell r="K24">
            <v>215</v>
          </cell>
        </row>
        <row r="25">
          <cell r="B25" t="str">
            <v>H17</v>
          </cell>
          <cell r="C25">
            <v>100</v>
          </cell>
          <cell r="G25">
            <v>8679</v>
          </cell>
          <cell r="I25">
            <v>2559</v>
          </cell>
          <cell r="K25">
            <v>211</v>
          </cell>
        </row>
        <row r="26">
          <cell r="B26" t="str">
            <v>H18</v>
          </cell>
          <cell r="C26">
            <v>89</v>
          </cell>
          <cell r="G26">
            <v>8434</v>
          </cell>
          <cell r="I26">
            <v>2583</v>
          </cell>
          <cell r="K26">
            <v>314</v>
          </cell>
        </row>
        <row r="27">
          <cell r="B27" t="str">
            <v>H19</v>
          </cell>
          <cell r="C27">
            <v>92</v>
          </cell>
          <cell r="G27">
            <v>8660</v>
          </cell>
          <cell r="I27">
            <v>2698</v>
          </cell>
          <cell r="K27">
            <v>309</v>
          </cell>
        </row>
        <row r="28">
          <cell r="B28" t="str">
            <v>H20</v>
          </cell>
          <cell r="C28">
            <v>148</v>
          </cell>
          <cell r="G28">
            <v>8599</v>
          </cell>
          <cell r="I28">
            <v>2825</v>
          </cell>
          <cell r="K28">
            <v>263</v>
          </cell>
        </row>
        <row r="29">
          <cell r="B29" t="str">
            <v>H21</v>
          </cell>
          <cell r="C29">
            <v>119</v>
          </cell>
          <cell r="G29">
            <v>8673</v>
          </cell>
          <cell r="I29">
            <v>2777</v>
          </cell>
          <cell r="K29">
            <v>259</v>
          </cell>
        </row>
        <row r="30">
          <cell r="B30" t="str">
            <v>H22</v>
          </cell>
          <cell r="C30">
            <v>123</v>
          </cell>
          <cell r="G30">
            <v>8268</v>
          </cell>
          <cell r="I30">
            <v>3095</v>
          </cell>
          <cell r="K30">
            <v>293</v>
          </cell>
        </row>
        <row r="31">
          <cell r="B31" t="str">
            <v>H23</v>
          </cell>
          <cell r="C31">
            <v>31</v>
          </cell>
          <cell r="G31">
            <v>8326</v>
          </cell>
          <cell r="I31">
            <v>3103</v>
          </cell>
          <cell r="K31">
            <v>296</v>
          </cell>
        </row>
        <row r="32">
          <cell r="B32" t="str">
            <v>H24</v>
          </cell>
          <cell r="C32">
            <v>7</v>
          </cell>
          <cell r="G32">
            <v>8216</v>
          </cell>
          <cell r="I32">
            <v>3149</v>
          </cell>
          <cell r="K32">
            <v>302</v>
          </cell>
        </row>
        <row r="33">
          <cell r="B33" t="str">
            <v>H25</v>
          </cell>
          <cell r="C33">
            <v>63</v>
          </cell>
          <cell r="G33">
            <v>8191</v>
          </cell>
          <cell r="I33">
            <v>3535</v>
          </cell>
          <cell r="K33">
            <v>287</v>
          </cell>
        </row>
        <row r="34">
          <cell r="B34" t="str">
            <v>H26</v>
          </cell>
          <cell r="C34">
            <v>11</v>
          </cell>
          <cell r="G34">
            <v>8360</v>
          </cell>
          <cell r="I34">
            <v>3803</v>
          </cell>
          <cell r="K34">
            <v>278</v>
          </cell>
        </row>
        <row r="35">
          <cell r="B35" t="str">
            <v>H27</v>
          </cell>
          <cell r="C35">
            <v>14</v>
          </cell>
          <cell r="G35">
            <v>7986</v>
          </cell>
          <cell r="I35">
            <v>4043</v>
          </cell>
          <cell r="K35">
            <v>329</v>
          </cell>
        </row>
        <row r="36">
          <cell r="B36" t="str">
            <v>H28</v>
          </cell>
          <cell r="C36">
            <v>7</v>
          </cell>
          <cell r="G36">
            <v>7704</v>
          </cell>
          <cell r="I36">
            <v>4292</v>
          </cell>
          <cell r="K36">
            <v>286</v>
          </cell>
        </row>
        <row r="37">
          <cell r="B37" t="str">
            <v>H29</v>
          </cell>
          <cell r="C37">
            <v>15</v>
          </cell>
          <cell r="G37">
            <v>7485</v>
          </cell>
          <cell r="I37">
            <v>4635</v>
          </cell>
          <cell r="K37">
            <v>299</v>
          </cell>
        </row>
        <row r="38">
          <cell r="B38" t="str">
            <v>H30</v>
          </cell>
          <cell r="C38">
            <v>11</v>
          </cell>
          <cell r="G38">
            <v>7112</v>
          </cell>
          <cell r="I38">
            <v>5022</v>
          </cell>
          <cell r="K38">
            <v>312</v>
          </cell>
        </row>
        <row r="39">
          <cell r="B39" t="str">
            <v>R元</v>
          </cell>
          <cell r="C39">
            <v>5</v>
          </cell>
          <cell r="G39">
            <v>6903</v>
          </cell>
          <cell r="I39">
            <v>5278</v>
          </cell>
          <cell r="K39">
            <v>352</v>
          </cell>
        </row>
        <row r="40">
          <cell r="B40" t="str">
            <v>R2</v>
          </cell>
          <cell r="C40">
            <v>59</v>
          </cell>
          <cell r="G40">
            <v>6476</v>
          </cell>
          <cell r="I40">
            <v>5526</v>
          </cell>
          <cell r="K40">
            <v>270</v>
          </cell>
        </row>
        <row r="41">
          <cell r="B41" t="str">
            <v>R3</v>
          </cell>
          <cell r="C41">
            <v>26</v>
          </cell>
          <cell r="G41">
            <v>6329</v>
          </cell>
          <cell r="I41">
            <v>5943</v>
          </cell>
          <cell r="K41">
            <v>225</v>
          </cell>
        </row>
        <row r="42">
          <cell r="B42" t="str">
            <v>R4</v>
          </cell>
          <cell r="C42">
            <v>2</v>
          </cell>
          <cell r="G42">
            <v>6210</v>
          </cell>
          <cell r="I42">
            <v>6106</v>
          </cell>
          <cell r="K42">
            <v>208</v>
          </cell>
        </row>
        <row r="43">
          <cell r="B43" t="str">
            <v>R5</v>
          </cell>
          <cell r="C43">
            <v>6</v>
          </cell>
          <cell r="G43">
            <v>5638</v>
          </cell>
          <cell r="I43">
            <v>6159</v>
          </cell>
          <cell r="K43">
            <v>272</v>
          </cell>
        </row>
      </sheetData>
      <sheetData sheetId="2">
        <row r="8">
          <cell r="O8" t="str">
            <v>公立幼稚園</v>
          </cell>
          <cell r="P8" t="str">
            <v>私立幼稚園</v>
          </cell>
          <cell r="Q8" t="str">
            <v>保育所</v>
          </cell>
          <cell r="R8" t="str">
            <v>その他</v>
          </cell>
        </row>
        <row r="9">
          <cell r="N9" t="str">
            <v>H元</v>
          </cell>
          <cell r="O9">
            <v>8.8885342695284439</v>
          </cell>
          <cell r="P9">
            <v>72.895555732865233</v>
          </cell>
          <cell r="Q9">
            <v>17.027048591717865</v>
          </cell>
          <cell r="R9">
            <v>1.1888614058884546</v>
          </cell>
        </row>
        <row r="10">
          <cell r="N10" t="str">
            <v>H2</v>
          </cell>
          <cell r="O10">
            <v>8.2136338385842382</v>
          </cell>
          <cell r="P10">
            <v>73.811602253789374</v>
          </cell>
          <cell r="Q10">
            <v>16.816125704309183</v>
          </cell>
          <cell r="R10">
            <v>1.1586382033171969</v>
          </cell>
        </row>
        <row r="11">
          <cell r="N11" t="str">
            <v>H3</v>
          </cell>
          <cell r="O11">
            <v>7.0566697178996423</v>
          </cell>
          <cell r="P11">
            <v>74.253141383040685</v>
          </cell>
          <cell r="Q11">
            <v>17.758175917450277</v>
          </cell>
          <cell r="R11">
            <v>0.93201298160938673</v>
          </cell>
        </row>
        <row r="12">
          <cell r="N12" t="str">
            <v>H4</v>
          </cell>
          <cell r="O12">
            <v>6.2505336862778575</v>
          </cell>
          <cell r="P12">
            <v>75.484587140295446</v>
          </cell>
          <cell r="Q12">
            <v>17.009649047903679</v>
          </cell>
          <cell r="R12">
            <v>1.2552301255230125</v>
          </cell>
        </row>
        <row r="13">
          <cell r="N13" t="str">
            <v>H5</v>
          </cell>
          <cell r="O13">
            <v>5.4977578475336326</v>
          </cell>
          <cell r="P13">
            <v>75.246636771300444</v>
          </cell>
          <cell r="Q13">
            <v>18.251121076233183</v>
          </cell>
          <cell r="R13">
            <v>1.0044843049327354</v>
          </cell>
        </row>
        <row r="14">
          <cell r="N14" t="str">
            <v>H6</v>
          </cell>
          <cell r="O14">
            <v>5.9618369396512367</v>
          </cell>
          <cell r="P14">
            <v>74.308408655162978</v>
          </cell>
          <cell r="Q14">
            <v>18.71633342463252</v>
          </cell>
          <cell r="R14">
            <v>1.013420980553273</v>
          </cell>
        </row>
        <row r="15">
          <cell r="N15" t="str">
            <v>H7</v>
          </cell>
          <cell r="O15">
            <v>5.5253205423853888</v>
          </cell>
          <cell r="P15">
            <v>74.448851581957385</v>
          </cell>
          <cell r="Q15">
            <v>18.965040125449679</v>
          </cell>
          <cell r="R15">
            <v>1.0607877502075453</v>
          </cell>
        </row>
        <row r="16">
          <cell r="N16" t="str">
            <v>H8</v>
          </cell>
          <cell r="O16">
            <v>6.3251231527093594</v>
          </cell>
          <cell r="P16">
            <v>72.807881773399018</v>
          </cell>
          <cell r="Q16">
            <v>19.871921182266007</v>
          </cell>
          <cell r="R16">
            <v>0.99507389162561588</v>
          </cell>
        </row>
        <row r="17">
          <cell r="N17" t="str">
            <v>H9</v>
          </cell>
          <cell r="O17">
            <v>6.2401263823064763</v>
          </cell>
          <cell r="P17">
            <v>72.719194312796205</v>
          </cell>
          <cell r="Q17">
            <v>20.10268562401264</v>
          </cell>
          <cell r="R17">
            <v>0.93799368088467627</v>
          </cell>
        </row>
        <row r="18">
          <cell r="N18" t="str">
            <v>H10</v>
          </cell>
          <cell r="O18">
            <v>5.7844080846968238</v>
          </cell>
          <cell r="P18">
            <v>71.847930702598646</v>
          </cell>
          <cell r="Q18">
            <v>21.376323387872954</v>
          </cell>
          <cell r="R18">
            <v>0.99133782483156874</v>
          </cell>
        </row>
        <row r="19">
          <cell r="N19" t="str">
            <v>H11</v>
          </cell>
          <cell r="O19">
            <v>5.7549910956978163</v>
          </cell>
          <cell r="P19">
            <v>71.956134595557216</v>
          </cell>
          <cell r="Q19">
            <v>20.714218764645235</v>
          </cell>
          <cell r="R19">
            <v>1.5746555440997283</v>
          </cell>
        </row>
        <row r="20">
          <cell r="N20" t="str">
            <v>H12</v>
          </cell>
          <cell r="O20">
            <v>5.6618064760462037</v>
          </cell>
          <cell r="P20">
            <v>72.79871236508238</v>
          </cell>
          <cell r="Q20">
            <v>20.138231395569019</v>
          </cell>
          <cell r="R20">
            <v>1.4012497633024048</v>
          </cell>
        </row>
        <row r="21">
          <cell r="N21" t="str">
            <v>H13</v>
          </cell>
          <cell r="O21">
            <v>5.2420433270928051</v>
          </cell>
          <cell r="P21">
            <v>72.336631898011944</v>
          </cell>
          <cell r="Q21">
            <v>20.923598110011589</v>
          </cell>
          <cell r="R21">
            <v>1.4977266648836589</v>
          </cell>
        </row>
        <row r="22">
          <cell r="N22" t="str">
            <v>H14</v>
          </cell>
          <cell r="O22">
            <v>5.0755840586349059</v>
          </cell>
          <cell r="P22">
            <v>73.101236830050382</v>
          </cell>
          <cell r="Q22">
            <v>20.971140632157582</v>
          </cell>
          <cell r="R22">
            <v>0.85203847915712327</v>
          </cell>
        </row>
        <row r="23">
          <cell r="N23" t="str">
            <v>H15</v>
          </cell>
          <cell r="O23">
            <v>4.079460801702731</v>
          </cell>
          <cell r="P23">
            <v>73.261794962752745</v>
          </cell>
          <cell r="Q23">
            <v>21.133380631429585</v>
          </cell>
          <cell r="R23">
            <v>1.5253636041149343</v>
          </cell>
        </row>
        <row r="24">
          <cell r="N24" t="str">
            <v>H16</v>
          </cell>
          <cell r="O24">
            <v>0.7777974191267456</v>
          </cell>
          <cell r="P24">
            <v>75.27841612161923</v>
          </cell>
          <cell r="Q24">
            <v>22.043485946614812</v>
          </cell>
          <cell r="R24">
            <v>1.9003005126392081</v>
          </cell>
        </row>
        <row r="25">
          <cell r="N25" t="str">
            <v>H17</v>
          </cell>
          <cell r="O25">
            <v>0.86587583340548968</v>
          </cell>
          <cell r="P25">
            <v>75.149363581262449</v>
          </cell>
          <cell r="Q25">
            <v>22.15776257684648</v>
          </cell>
          <cell r="R25">
            <v>1.8269980084855832</v>
          </cell>
        </row>
        <row r="26">
          <cell r="N26" t="str">
            <v>H18</v>
          </cell>
          <cell r="O26">
            <v>0.77933450087565681</v>
          </cell>
          <cell r="P26">
            <v>73.852889667250437</v>
          </cell>
          <cell r="Q26">
            <v>22.618213660245186</v>
          </cell>
          <cell r="R26">
            <v>2.7495621716287215</v>
          </cell>
        </row>
        <row r="27">
          <cell r="N27" t="str">
            <v>H19</v>
          </cell>
          <cell r="O27">
            <v>0.78237945403520703</v>
          </cell>
          <cell r="P27">
            <v>73.645718173314052</v>
          </cell>
          <cell r="Q27">
            <v>22.944127902032484</v>
          </cell>
          <cell r="R27">
            <v>2.6277744706182502</v>
          </cell>
        </row>
        <row r="28">
          <cell r="N28" t="str">
            <v>H20</v>
          </cell>
          <cell r="O28">
            <v>1.2505280946345585</v>
          </cell>
          <cell r="P28">
            <v>72.65737220109844</v>
          </cell>
          <cell r="Q28">
            <v>23.869877482044782</v>
          </cell>
          <cell r="R28">
            <v>2.2222222222222223</v>
          </cell>
        </row>
        <row r="29">
          <cell r="N29" t="str">
            <v>H21</v>
          </cell>
          <cell r="O29">
            <v>1.0060872505918159</v>
          </cell>
          <cell r="P29">
            <v>73.32600608725059</v>
          </cell>
          <cell r="Q29">
            <v>23.478187352045992</v>
          </cell>
          <cell r="R29">
            <v>2.1897193101115997</v>
          </cell>
        </row>
        <row r="30">
          <cell r="N30" t="str">
            <v>H22</v>
          </cell>
          <cell r="O30">
            <v>1.0442312590202902</v>
          </cell>
          <cell r="P30">
            <v>70.192715850241967</v>
          </cell>
          <cell r="Q30">
            <v>26.275575176160963</v>
          </cell>
          <cell r="R30">
            <v>2.487477714576789</v>
          </cell>
        </row>
        <row r="31">
          <cell r="N31" t="str">
            <v>H23</v>
          </cell>
          <cell r="O31">
            <v>0.26369513439945563</v>
          </cell>
          <cell r="P31">
            <v>70.823409322898939</v>
          </cell>
          <cell r="Q31">
            <v>26.395032323919697</v>
          </cell>
          <cell r="R31">
            <v>2.5178632187818986</v>
          </cell>
        </row>
        <row r="32">
          <cell r="N32" t="str">
            <v>H24</v>
          </cell>
          <cell r="O32">
            <v>5.9962309405516535E-2</v>
          </cell>
          <cell r="P32">
            <v>70.378619153674833</v>
          </cell>
          <cell r="Q32">
            <v>26.97447318828165</v>
          </cell>
          <cell r="R32">
            <v>2.586945348637999</v>
          </cell>
        </row>
        <row r="33">
          <cell r="N33" t="str">
            <v>H25</v>
          </cell>
          <cell r="O33">
            <v>0.52169592580324609</v>
          </cell>
          <cell r="P33">
            <v>67.828751242133151</v>
          </cell>
          <cell r="Q33">
            <v>29.27293805895992</v>
          </cell>
          <cell r="R33">
            <v>2.3766147731036766</v>
          </cell>
        </row>
        <row r="34">
          <cell r="N34" t="str">
            <v>H26</v>
          </cell>
          <cell r="O34">
            <v>8.8339222614840993E-2</v>
          </cell>
          <cell r="P34">
            <v>67.137809187279146</v>
          </cell>
          <cell r="Q34">
            <v>30.541278509476388</v>
          </cell>
          <cell r="R34">
            <v>2.2325730806296176</v>
          </cell>
        </row>
        <row r="35">
          <cell r="N35" t="str">
            <v>H27</v>
          </cell>
          <cell r="O35">
            <v>0.11315874555447786</v>
          </cell>
          <cell r="P35">
            <v>64.548981571290014</v>
          </cell>
          <cell r="Q35">
            <v>32.678629162625285</v>
          </cell>
          <cell r="R35">
            <v>2.6592305205302296</v>
          </cell>
        </row>
        <row r="36">
          <cell r="N36" t="str">
            <v>H28</v>
          </cell>
          <cell r="O36">
            <v>0.06</v>
          </cell>
          <cell r="P36">
            <v>62.69</v>
          </cell>
          <cell r="Q36">
            <v>34.93</v>
          </cell>
          <cell r="R36">
            <v>2.33</v>
          </cell>
        </row>
        <row r="37">
          <cell r="N37" t="str">
            <v>H29</v>
          </cell>
          <cell r="O37">
            <v>0.12063696316551391</v>
          </cell>
          <cell r="P37">
            <v>60.197844619591443</v>
          </cell>
          <cell r="Q37">
            <v>37.276821618143799</v>
          </cell>
          <cell r="R37">
            <v>2.4046967990992441</v>
          </cell>
        </row>
        <row r="38">
          <cell r="N38" t="str">
            <v>H30</v>
          </cell>
          <cell r="O38">
            <v>8.8303764951432925E-2</v>
          </cell>
          <cell r="P38">
            <v>57.092397848599184</v>
          </cell>
          <cell r="Q38">
            <v>40.31468250782693</v>
          </cell>
          <cell r="R38">
            <v>2.5046158786224613</v>
          </cell>
        </row>
        <row r="39">
          <cell r="N39" t="str">
            <v>R元</v>
          </cell>
          <cell r="O39">
            <v>3.9878768543627374E-2</v>
          </cell>
          <cell r="P39">
            <v>55.056627851331953</v>
          </cell>
          <cell r="Q39">
            <v>42.096028074653056</v>
          </cell>
          <cell r="R39">
            <v>2.807465305471367</v>
          </cell>
        </row>
        <row r="40">
          <cell r="N40" t="str">
            <v>R2</v>
          </cell>
          <cell r="O40">
            <v>0.4784688995215311</v>
          </cell>
          <cell r="P40">
            <v>52.518043954261614</v>
          </cell>
          <cell r="Q40">
            <v>44.813883707728493</v>
          </cell>
          <cell r="R40">
            <v>2.1896034384883625</v>
          </cell>
        </row>
        <row r="41">
          <cell r="N41" t="str">
            <v>R３</v>
          </cell>
          <cell r="O41">
            <v>0.20763456299999999</v>
          </cell>
          <cell r="P41">
            <v>50.750678805</v>
          </cell>
          <cell r="Q41">
            <v>47.452483628000003</v>
          </cell>
          <cell r="R41">
            <v>1.7968375649999999</v>
          </cell>
        </row>
        <row r="42">
          <cell r="N42" t="str">
            <v>R４</v>
          </cell>
          <cell r="O42">
            <v>1.5966789078716272E-2</v>
          </cell>
          <cell r="P42">
            <v>49.576880089414018</v>
          </cell>
          <cell r="Q42">
            <v>48.746607057320773</v>
          </cell>
          <cell r="R42">
            <v>1.6605460641864922</v>
          </cell>
        </row>
        <row r="43">
          <cell r="N43" t="str">
            <v>R５</v>
          </cell>
          <cell r="O43">
            <v>4.9689440993788823E-2</v>
          </cell>
          <cell r="P43">
            <v>46.691511387163558</v>
          </cell>
          <cell r="Q43">
            <v>51.006211180124225</v>
          </cell>
          <cell r="R43">
            <v>2.2525879917184266</v>
          </cell>
        </row>
      </sheetData>
      <sheetData sheetId="3">
        <row r="8">
          <cell r="B8" t="str">
            <v>H元</v>
          </cell>
          <cell r="E8">
            <v>81.099999999999994</v>
          </cell>
          <cell r="G8">
            <v>80.400000000000006</v>
          </cell>
          <cell r="I8">
            <v>75.400000000000006</v>
          </cell>
          <cell r="K8">
            <v>82.5</v>
          </cell>
          <cell r="M8">
            <v>87.6</v>
          </cell>
          <cell r="O8">
            <v>80.5</v>
          </cell>
          <cell r="Q8">
            <v>84.7</v>
          </cell>
        </row>
        <row r="9">
          <cell r="B9" t="str">
            <v>H2</v>
          </cell>
          <cell r="E9">
            <v>79.099999999999994</v>
          </cell>
          <cell r="G9">
            <v>81</v>
          </cell>
          <cell r="I9">
            <v>78.2</v>
          </cell>
          <cell r="K9">
            <v>83.2</v>
          </cell>
          <cell r="M9">
            <v>86.3</v>
          </cell>
          <cell r="O9">
            <v>81.8</v>
          </cell>
          <cell r="Q9">
            <v>84.7</v>
          </cell>
        </row>
        <row r="10">
          <cell r="B10" t="str">
            <v>H3</v>
          </cell>
          <cell r="E10">
            <v>78.599999999999994</v>
          </cell>
          <cell r="G10">
            <v>79.900000000000006</v>
          </cell>
          <cell r="I10">
            <v>77.599999999999994</v>
          </cell>
          <cell r="K10">
            <v>82.3</v>
          </cell>
          <cell r="M10">
            <v>86</v>
          </cell>
          <cell r="O10">
            <v>79.900000000000006</v>
          </cell>
          <cell r="Q10">
            <v>84.6</v>
          </cell>
        </row>
        <row r="11">
          <cell r="B11" t="str">
            <v>H4</v>
          </cell>
          <cell r="E11">
            <v>80.900000000000006</v>
          </cell>
          <cell r="G11">
            <v>78.8</v>
          </cell>
          <cell r="I11">
            <v>77.5</v>
          </cell>
          <cell r="K11">
            <v>82.5</v>
          </cell>
          <cell r="M11">
            <v>86.5</v>
          </cell>
          <cell r="O11">
            <v>81.5</v>
          </cell>
          <cell r="Q11">
            <v>84</v>
          </cell>
        </row>
        <row r="12">
          <cell r="B12" t="str">
            <v>H5</v>
          </cell>
          <cell r="E12">
            <v>80.599999999999994</v>
          </cell>
          <cell r="G12">
            <v>78</v>
          </cell>
          <cell r="I12">
            <v>75.5</v>
          </cell>
          <cell r="K12">
            <v>82.4</v>
          </cell>
          <cell r="M12">
            <v>85.1</v>
          </cell>
          <cell r="O12">
            <v>79.5</v>
          </cell>
          <cell r="Q12">
            <v>83.7</v>
          </cell>
        </row>
        <row r="13">
          <cell r="B13" t="str">
            <v>H6</v>
          </cell>
          <cell r="E13">
            <v>78.599999999999994</v>
          </cell>
          <cell r="G13">
            <v>79.8</v>
          </cell>
          <cell r="I13">
            <v>75.3</v>
          </cell>
          <cell r="K13">
            <v>80.599999999999994</v>
          </cell>
          <cell r="M13">
            <v>84.7</v>
          </cell>
          <cell r="O13">
            <v>79.7</v>
          </cell>
          <cell r="Q13">
            <v>83.5</v>
          </cell>
        </row>
        <row r="14">
          <cell r="B14" t="str">
            <v>H7</v>
          </cell>
          <cell r="E14">
            <v>77.7</v>
          </cell>
          <cell r="G14">
            <v>77.7</v>
          </cell>
          <cell r="I14">
            <v>76.5</v>
          </cell>
          <cell r="K14">
            <v>80.3</v>
          </cell>
          <cell r="M14">
            <v>84.7</v>
          </cell>
          <cell r="O14">
            <v>78.7</v>
          </cell>
          <cell r="Q14">
            <v>83.5</v>
          </cell>
        </row>
        <row r="15">
          <cell r="B15" t="str">
            <v>H8</v>
          </cell>
          <cell r="E15">
            <v>78.2</v>
          </cell>
          <cell r="G15">
            <v>75.599999999999994</v>
          </cell>
          <cell r="I15">
            <v>75.5</v>
          </cell>
          <cell r="K15">
            <v>78.3</v>
          </cell>
          <cell r="M15">
            <v>82.3</v>
          </cell>
          <cell r="O15">
            <v>79.5</v>
          </cell>
          <cell r="Q15">
            <v>84</v>
          </cell>
        </row>
        <row r="16">
          <cell r="B16" t="str">
            <v>H9</v>
          </cell>
          <cell r="E16">
            <v>76.5</v>
          </cell>
          <cell r="G16">
            <v>76.2</v>
          </cell>
          <cell r="I16">
            <v>75.5</v>
          </cell>
          <cell r="K16">
            <v>79.900000000000006</v>
          </cell>
          <cell r="M16">
            <v>82.8</v>
          </cell>
          <cell r="O16">
            <v>78</v>
          </cell>
          <cell r="Q16">
            <v>83.2</v>
          </cell>
        </row>
        <row r="17">
          <cell r="B17" t="str">
            <v>H10</v>
          </cell>
          <cell r="E17">
            <v>74.8</v>
          </cell>
          <cell r="G17">
            <v>74.599999999999994</v>
          </cell>
          <cell r="I17">
            <v>71.900000000000006</v>
          </cell>
          <cell r="K17">
            <v>78.3</v>
          </cell>
          <cell r="M17">
            <v>82.8</v>
          </cell>
          <cell r="O17">
            <v>78.099999999999994</v>
          </cell>
          <cell r="Q17">
            <v>82</v>
          </cell>
        </row>
        <row r="18">
          <cell r="B18" t="str">
            <v>H11</v>
          </cell>
          <cell r="E18">
            <v>75</v>
          </cell>
          <cell r="G18">
            <v>73.8</v>
          </cell>
          <cell r="I18">
            <v>73.8</v>
          </cell>
          <cell r="K18">
            <v>78.099999999999994</v>
          </cell>
          <cell r="M18">
            <v>82.6</v>
          </cell>
          <cell r="O18">
            <v>77.400000000000006</v>
          </cell>
          <cell r="Q18">
            <v>81.7</v>
          </cell>
        </row>
        <row r="19">
          <cell r="B19" t="str">
            <v>H12</v>
          </cell>
          <cell r="E19">
            <v>75.599999999999994</v>
          </cell>
          <cell r="G19">
            <v>75.5</v>
          </cell>
          <cell r="I19">
            <v>74.400000000000006</v>
          </cell>
          <cell r="K19">
            <v>78.900000000000006</v>
          </cell>
          <cell r="M19">
            <v>84.1</v>
          </cell>
          <cell r="O19">
            <v>77.2</v>
          </cell>
          <cell r="Q19">
            <v>81.7</v>
          </cell>
        </row>
        <row r="20">
          <cell r="B20" t="str">
            <v>H13</v>
          </cell>
          <cell r="E20">
            <v>72.8</v>
          </cell>
          <cell r="G20">
            <v>72.8</v>
          </cell>
          <cell r="I20">
            <v>75.099999999999994</v>
          </cell>
          <cell r="K20">
            <v>78.7</v>
          </cell>
          <cell r="M20">
            <v>82.3</v>
          </cell>
          <cell r="O20">
            <v>77.099999999999994</v>
          </cell>
          <cell r="Q20">
            <v>81.3</v>
          </cell>
        </row>
        <row r="21">
          <cell r="B21" t="str">
            <v>H14</v>
          </cell>
          <cell r="E21">
            <v>72.3</v>
          </cell>
          <cell r="G21">
            <v>73</v>
          </cell>
          <cell r="I21">
            <v>73.099999999999994</v>
          </cell>
          <cell r="K21">
            <v>77.8</v>
          </cell>
          <cell r="M21">
            <v>84.4</v>
          </cell>
          <cell r="O21">
            <v>77.8</v>
          </cell>
          <cell r="Q21">
            <v>82.6</v>
          </cell>
        </row>
        <row r="22">
          <cell r="B22" t="str">
            <v>H15</v>
          </cell>
          <cell r="E22">
            <v>72.400000000000006</v>
          </cell>
          <cell r="G22">
            <v>72</v>
          </cell>
          <cell r="I22">
            <v>73.900000000000006</v>
          </cell>
          <cell r="K22">
            <v>78.2</v>
          </cell>
          <cell r="M22">
            <v>82.2</v>
          </cell>
          <cell r="O22">
            <v>78.099999999999994</v>
          </cell>
          <cell r="Q22">
            <v>82.2</v>
          </cell>
        </row>
        <row r="23">
          <cell r="B23" t="str">
            <v>H16</v>
          </cell>
          <cell r="E23">
            <v>70.099999999999994</v>
          </cell>
          <cell r="G23">
            <v>71.400000000000006</v>
          </cell>
          <cell r="I23">
            <v>74.400000000000006</v>
          </cell>
          <cell r="K23">
            <v>77.599999999999994</v>
          </cell>
          <cell r="M23">
            <v>79</v>
          </cell>
          <cell r="O23">
            <v>74.900000000000006</v>
          </cell>
          <cell r="Q23">
            <v>82.9</v>
          </cell>
        </row>
        <row r="24">
          <cell r="B24" t="str">
            <v>H17</v>
          </cell>
          <cell r="E24">
            <v>71.72</v>
          </cell>
          <cell r="G24">
            <v>72.11</v>
          </cell>
          <cell r="I24">
            <v>73.73</v>
          </cell>
          <cell r="K24">
            <v>76.510000000000005</v>
          </cell>
          <cell r="M24">
            <v>80.290000000000006</v>
          </cell>
          <cell r="O24">
            <v>74.540000000000006</v>
          </cell>
          <cell r="Q24">
            <v>81.180000000000007</v>
          </cell>
        </row>
        <row r="25">
          <cell r="B25" t="str">
            <v>H18</v>
          </cell>
          <cell r="E25">
            <v>68.58</v>
          </cell>
          <cell r="G25">
            <v>69.58</v>
          </cell>
          <cell r="I25">
            <v>72.97</v>
          </cell>
          <cell r="K25">
            <v>74.239999999999995</v>
          </cell>
          <cell r="M25">
            <v>79.72</v>
          </cell>
          <cell r="O25">
            <v>74.319999999999993</v>
          </cell>
          <cell r="Q25">
            <v>80.2</v>
          </cell>
        </row>
        <row r="26">
          <cell r="B26" t="str">
            <v>H19</v>
          </cell>
          <cell r="E26">
            <v>71.193666260657736</v>
          </cell>
          <cell r="G26">
            <v>68.871252204585545</v>
          </cell>
          <cell r="I26">
            <v>72.01882845188284</v>
          </cell>
          <cell r="K26">
            <v>73.763664757938571</v>
          </cell>
          <cell r="M26">
            <v>79.375</v>
          </cell>
          <cell r="O26">
            <v>72.983114446529086</v>
          </cell>
          <cell r="Q26">
            <v>80.897348742352136</v>
          </cell>
        </row>
        <row r="27">
          <cell r="B27" t="str">
            <v>H20</v>
          </cell>
          <cell r="E27">
            <v>69.099999999999994</v>
          </cell>
          <cell r="G27">
            <v>71.7</v>
          </cell>
          <cell r="I27">
            <v>72.5</v>
          </cell>
          <cell r="K27">
            <v>74.3</v>
          </cell>
          <cell r="M27">
            <v>77.8</v>
          </cell>
          <cell r="O27">
            <v>70.7</v>
          </cell>
          <cell r="Q27">
            <v>80.3</v>
          </cell>
        </row>
        <row r="28">
          <cell r="B28" t="str">
            <v>H21</v>
          </cell>
          <cell r="E28">
            <v>69.7</v>
          </cell>
          <cell r="G28">
            <v>70.7</v>
          </cell>
          <cell r="I28">
            <v>71.8</v>
          </cell>
          <cell r="K28">
            <v>75.400000000000006</v>
          </cell>
          <cell r="M28">
            <v>78.7</v>
          </cell>
          <cell r="O28">
            <v>71.599999999999994</v>
          </cell>
          <cell r="Q28">
            <v>80.8</v>
          </cell>
        </row>
        <row r="29">
          <cell r="B29" t="str">
            <v>H22</v>
          </cell>
          <cell r="E29">
            <v>67.954815695600473</v>
          </cell>
          <cell r="G29">
            <v>69.449081803005015</v>
          </cell>
          <cell r="I29">
            <v>67.786259541984734</v>
          </cell>
          <cell r="K29">
            <v>72.712765957446805</v>
          </cell>
          <cell r="M29">
            <v>76.314446145992861</v>
          </cell>
          <cell r="O29">
            <v>67.615176151761517</v>
          </cell>
          <cell r="Q29">
            <v>75.602223594811619</v>
          </cell>
        </row>
        <row r="30">
          <cell r="B30" t="str">
            <v>H23</v>
          </cell>
          <cell r="E30">
            <v>66.7</v>
          </cell>
          <cell r="G30">
            <v>68.7</v>
          </cell>
          <cell r="I30">
            <v>69</v>
          </cell>
          <cell r="K30">
            <v>70.599999999999994</v>
          </cell>
          <cell r="M30">
            <v>75.5</v>
          </cell>
          <cell r="O30">
            <v>69.2</v>
          </cell>
          <cell r="Q30">
            <v>77.5</v>
          </cell>
        </row>
        <row r="31">
          <cell r="B31" t="str">
            <v>H24</v>
          </cell>
          <cell r="E31">
            <v>68.473777253977602</v>
          </cell>
          <cell r="G31">
            <v>68.0976430976431</v>
          </cell>
          <cell r="I31">
            <v>67.730313947503859</v>
          </cell>
          <cell r="K31">
            <v>69.316969050160083</v>
          </cell>
          <cell r="M31">
            <v>75.467980295566505</v>
          </cell>
          <cell r="O31">
            <v>67.78615490061685</v>
          </cell>
          <cell r="Q31">
            <v>75.25286581254214</v>
          </cell>
        </row>
        <row r="32">
          <cell r="B32" t="str">
            <v>H25</v>
          </cell>
          <cell r="E32">
            <v>66.144018583042978</v>
          </cell>
          <cell r="G32">
            <v>68.041237113402062</v>
          </cell>
          <cell r="I32">
            <v>65.23668639053254</v>
          </cell>
          <cell r="K32">
            <v>67.414050822122576</v>
          </cell>
          <cell r="M32">
            <v>72.349061390157274</v>
          </cell>
          <cell r="O32">
            <v>63.963328631875882</v>
          </cell>
          <cell r="Q32">
            <v>75.190839694656489</v>
          </cell>
        </row>
        <row r="33">
          <cell r="B33" t="str">
            <v>H26</v>
          </cell>
          <cell r="E33">
            <v>63.470808784145696</v>
          </cell>
          <cell r="G33">
            <v>62.396382818387345</v>
          </cell>
          <cell r="I33">
            <v>62.188568637029796</v>
          </cell>
          <cell r="K33">
            <v>68.228404099560763</v>
          </cell>
          <cell r="M33">
            <v>73.024390243902431</v>
          </cell>
          <cell r="O33">
            <v>64.928909952606645</v>
          </cell>
          <cell r="Q33">
            <v>75.290519877675848</v>
          </cell>
        </row>
        <row r="34">
          <cell r="B34" t="str">
            <v>H27</v>
          </cell>
          <cell r="E34">
            <v>63.5632183908046</v>
          </cell>
          <cell r="G34">
            <v>61.9645494830133</v>
          </cell>
          <cell r="I34">
            <v>60.712611345522738</v>
          </cell>
          <cell r="K34">
            <v>64.556962025316452</v>
          </cell>
          <cell r="M34">
            <v>69.401225836869401</v>
          </cell>
          <cell r="O34">
            <v>61.322789360172536</v>
          </cell>
          <cell r="Q34">
            <v>70.234325522482592</v>
          </cell>
        </row>
        <row r="35">
          <cell r="B35" t="str">
            <v>H28</v>
          </cell>
          <cell r="E35">
            <v>61.2</v>
          </cell>
          <cell r="G35">
            <v>60.4</v>
          </cell>
          <cell r="I35">
            <v>58.4</v>
          </cell>
          <cell r="K35">
            <v>61.3</v>
          </cell>
          <cell r="M35">
            <v>67.599999999999994</v>
          </cell>
          <cell r="O35">
            <v>59.8</v>
          </cell>
          <cell r="Q35">
            <v>70.7</v>
          </cell>
        </row>
        <row r="36">
          <cell r="B36" t="str">
            <v>H29</v>
          </cell>
          <cell r="E36">
            <v>56.775300171526588</v>
          </cell>
          <cell r="G36">
            <v>57.868736767819343</v>
          </cell>
          <cell r="I36">
            <v>55.232826187183036</v>
          </cell>
          <cell r="K36">
            <v>60.68292682926829</v>
          </cell>
          <cell r="M36">
            <v>65.399610136452253</v>
          </cell>
          <cell r="O36">
            <v>58.557902403496001</v>
          </cell>
          <cell r="Q36">
            <v>67.672413793103445</v>
          </cell>
        </row>
        <row r="37">
          <cell r="B37" t="str">
            <v>H30</v>
          </cell>
          <cell r="E37">
            <v>52.948113207547166</v>
          </cell>
          <cell r="G37">
            <v>55.401459854014604</v>
          </cell>
          <cell r="I37">
            <v>52.216748768472911</v>
          </cell>
          <cell r="K37">
            <v>56.330365974282891</v>
          </cell>
          <cell r="M37">
            <v>62.171209947393592</v>
          </cell>
          <cell r="O37">
            <v>56.201275690999289</v>
          </cell>
          <cell r="Q37">
            <v>65.361077111383111</v>
          </cell>
        </row>
        <row r="38">
          <cell r="B38" t="str">
            <v>R元</v>
          </cell>
          <cell r="E38">
            <v>51.618599175985871</v>
          </cell>
          <cell r="G38">
            <v>53.198653198653204</v>
          </cell>
          <cell r="I38">
            <v>51.302083333333336</v>
          </cell>
          <cell r="K38">
            <v>54.0090771558245</v>
          </cell>
          <cell r="M38">
            <v>59.695817490494299</v>
          </cell>
          <cell r="O38">
            <v>52.707581227436826</v>
          </cell>
          <cell r="Q38">
            <v>63.49809885931559</v>
          </cell>
        </row>
        <row r="39">
          <cell r="B39" t="str">
            <v>R2</v>
          </cell>
          <cell r="E39">
            <v>52.4</v>
          </cell>
          <cell r="G39">
            <v>49.7</v>
          </cell>
          <cell r="I39">
            <v>46.7</v>
          </cell>
          <cell r="K39">
            <v>50</v>
          </cell>
          <cell r="M39">
            <v>58.4</v>
          </cell>
          <cell r="O39">
            <v>51.6</v>
          </cell>
          <cell r="Q39">
            <v>64.2</v>
          </cell>
        </row>
        <row r="40">
          <cell r="B40" t="str">
            <v>R3</v>
          </cell>
          <cell r="E40">
            <v>52.488972904851927</v>
          </cell>
          <cell r="G40">
            <v>45.639534883720927</v>
          </cell>
          <cell r="I40">
            <v>43.470935130581296</v>
          </cell>
          <cell r="K40">
            <v>51.444812884888677</v>
          </cell>
          <cell r="M40">
            <v>56.267806267806264</v>
          </cell>
          <cell r="O40">
            <v>48.497554157931518</v>
          </cell>
          <cell r="Q40">
            <v>58.322496749024708</v>
          </cell>
        </row>
        <row r="41">
          <cell r="B41" t="str">
            <v>R4</v>
          </cell>
          <cell r="E41">
            <v>51.908396946564885</v>
          </cell>
          <cell r="G41">
            <v>48.113207547169814</v>
          </cell>
          <cell r="I41">
            <v>41.608391608391607</v>
          </cell>
          <cell r="K41">
            <v>47.430626927029806</v>
          </cell>
          <cell r="M41">
            <v>55.658198614318707</v>
          </cell>
          <cell r="O41">
            <v>45.712260807937632</v>
          </cell>
          <cell r="Q41">
            <v>58.142576847612816</v>
          </cell>
        </row>
        <row r="42">
          <cell r="B42" t="str">
            <v>R5</v>
          </cell>
          <cell r="E42">
            <v>48.622047244094489</v>
          </cell>
          <cell r="G42">
            <v>44.056799724707503</v>
          </cell>
          <cell r="I42">
            <v>39.254951712028088</v>
          </cell>
          <cell r="K42">
            <v>46.369294605809131</v>
          </cell>
          <cell r="M42">
            <v>51.659433776464788</v>
          </cell>
          <cell r="O42">
            <v>43.78531073446328</v>
          </cell>
          <cell r="Q42">
            <v>55.778546712802765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学校入力表"/>
      <sheetName val="中学校入力表"/>
      <sheetName val="高校入力表"/>
      <sheetName val="ろう養学校生徒数入力表"/>
      <sheetName val="全市集計表"/>
      <sheetName val="小学行政区集計"/>
      <sheetName val="小学校"/>
      <sheetName val="中学行政区集計 "/>
      <sheetName val="中学校"/>
      <sheetName val="高等学校全日制"/>
      <sheetName val="高等学校定時制"/>
      <sheetName val="高等学校課程別"/>
      <sheetName val="高課程別児"/>
      <sheetName val="聾・養護学校"/>
      <sheetName val="ろう養学級数"/>
      <sheetName val="学級数別及び児童生徒数別学校数（小学校）"/>
      <sheetName val="学級数別及び児童生徒数別学校数（中学校）"/>
      <sheetName val="小学校 (交付税用)"/>
      <sheetName val="中学校 （交付税用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T54"/>
  <sheetViews>
    <sheetView tabSelected="1" view="pageBreakPreview" zoomScaleNormal="100" workbookViewId="0">
      <selection activeCell="R47" sqref="R47"/>
    </sheetView>
  </sheetViews>
  <sheetFormatPr defaultRowHeight="12"/>
  <cols>
    <col min="1" max="1" width="3.125" style="1" customWidth="1"/>
    <col min="2" max="2" width="9.125" style="1" customWidth="1"/>
    <col min="3" max="10" width="7.625" style="1" customWidth="1"/>
    <col min="11" max="11" width="7.625" style="2" customWidth="1"/>
    <col min="12" max="14" width="7.625" style="1" customWidth="1"/>
    <col min="15" max="15" width="3.375" style="1" customWidth="1"/>
    <col min="16" max="16384" width="9" style="1"/>
  </cols>
  <sheetData>
    <row r="1" spans="2:14" ht="23.25" customHeight="1"/>
    <row r="2" spans="2:14" ht="19.5" customHeight="1">
      <c r="B2" s="3" t="s">
        <v>0</v>
      </c>
    </row>
    <row r="3" spans="2:14" ht="19.5" customHeight="1">
      <c r="B3" s="4" t="s">
        <v>1</v>
      </c>
    </row>
    <row r="4" spans="2:14" ht="18.75" customHeight="1">
      <c r="B4" s="5"/>
      <c r="F4" s="6"/>
    </row>
    <row r="5" spans="2:14" ht="22.5" customHeight="1">
      <c r="C5" s="7"/>
      <c r="D5" s="7"/>
      <c r="E5" s="7"/>
      <c r="F5" s="7"/>
      <c r="G5" s="7"/>
      <c r="H5" s="7"/>
      <c r="I5" s="7"/>
      <c r="J5" s="7"/>
      <c r="N5" s="8" t="s">
        <v>2</v>
      </c>
    </row>
    <row r="6" spans="2:14" ht="15" customHeight="1">
      <c r="B6" s="9" t="s">
        <v>3</v>
      </c>
      <c r="C6" s="10" t="s">
        <v>4</v>
      </c>
      <c r="D6" s="11"/>
      <c r="E6" s="11"/>
      <c r="F6" s="11"/>
      <c r="G6" s="11"/>
      <c r="H6" s="11" t="s">
        <v>5</v>
      </c>
      <c r="I6" s="12" t="s">
        <v>6</v>
      </c>
      <c r="J6" s="11" t="s">
        <v>7</v>
      </c>
      <c r="K6" s="13" t="s">
        <v>8</v>
      </c>
      <c r="L6" s="11" t="s">
        <v>9</v>
      </c>
      <c r="M6" s="11"/>
      <c r="N6" s="14"/>
    </row>
    <row r="7" spans="2:14" ht="15" customHeight="1">
      <c r="B7" s="15"/>
      <c r="C7" s="16" t="s">
        <v>10</v>
      </c>
      <c r="D7" s="11" t="s">
        <v>11</v>
      </c>
      <c r="E7" s="11"/>
      <c r="F7" s="11"/>
      <c r="G7" s="11" t="s">
        <v>12</v>
      </c>
      <c r="H7" s="11"/>
      <c r="I7" s="12"/>
      <c r="J7" s="11"/>
      <c r="K7" s="13"/>
      <c r="L7" s="11" t="s">
        <v>4</v>
      </c>
      <c r="M7" s="11" t="s">
        <v>5</v>
      </c>
      <c r="N7" s="14" t="s">
        <v>7</v>
      </c>
    </row>
    <row r="8" spans="2:14" ht="15" customHeight="1">
      <c r="B8" s="17"/>
      <c r="C8" s="18"/>
      <c r="D8" s="19" t="s">
        <v>13</v>
      </c>
      <c r="E8" s="19" t="s">
        <v>14</v>
      </c>
      <c r="F8" s="19" t="s">
        <v>15</v>
      </c>
      <c r="G8" s="11"/>
      <c r="H8" s="11"/>
      <c r="I8" s="12"/>
      <c r="J8" s="11"/>
      <c r="K8" s="13"/>
      <c r="L8" s="11"/>
      <c r="M8" s="11"/>
      <c r="N8" s="14"/>
    </row>
    <row r="9" spans="2:14" ht="5.0999999999999996" customHeight="1">
      <c r="B9" s="20"/>
      <c r="C9" s="21"/>
      <c r="D9" s="21"/>
      <c r="E9" s="21"/>
      <c r="F9" s="21"/>
      <c r="G9" s="21"/>
      <c r="H9" s="21"/>
      <c r="I9" s="21"/>
      <c r="J9" s="21"/>
      <c r="K9" s="22"/>
      <c r="L9" s="23"/>
      <c r="M9" s="24"/>
      <c r="N9" s="24"/>
    </row>
    <row r="10" spans="2:14">
      <c r="B10" s="25" t="s">
        <v>16</v>
      </c>
      <c r="C10" s="26">
        <v>6</v>
      </c>
      <c r="D10" s="26">
        <v>88</v>
      </c>
      <c r="E10" s="26">
        <v>415</v>
      </c>
      <c r="F10" s="26">
        <v>5135</v>
      </c>
      <c r="G10" s="26">
        <v>5644</v>
      </c>
      <c r="H10" s="26">
        <v>6159</v>
      </c>
      <c r="I10" s="26">
        <v>147</v>
      </c>
      <c r="J10" s="26">
        <v>125</v>
      </c>
      <c r="K10" s="27">
        <v>12075</v>
      </c>
      <c r="L10" s="28">
        <v>46.741</v>
      </c>
      <c r="M10" s="29">
        <v>51.006</v>
      </c>
      <c r="N10" s="29">
        <v>2.2530000000000001</v>
      </c>
    </row>
    <row r="11" spans="2:14" ht="12" customHeight="1">
      <c r="B11" s="30" t="s">
        <v>17</v>
      </c>
      <c r="C11" s="31">
        <v>3</v>
      </c>
      <c r="D11" s="31">
        <v>53</v>
      </c>
      <c r="E11" s="31">
        <v>218</v>
      </c>
      <c r="F11" s="31">
        <v>2603</v>
      </c>
      <c r="G11" s="31">
        <v>2877</v>
      </c>
      <c r="H11" s="31">
        <v>3168</v>
      </c>
      <c r="I11" s="31">
        <v>78</v>
      </c>
      <c r="J11" s="31">
        <v>66</v>
      </c>
      <c r="K11" s="32">
        <v>6189</v>
      </c>
      <c r="L11" s="33">
        <v>46.485999999999997</v>
      </c>
      <c r="M11" s="34">
        <v>51.188000000000002</v>
      </c>
      <c r="N11" s="34">
        <v>2.327</v>
      </c>
    </row>
    <row r="12" spans="2:14">
      <c r="B12" s="30" t="s">
        <v>18</v>
      </c>
      <c r="C12" s="31">
        <v>3</v>
      </c>
      <c r="D12" s="31">
        <v>35</v>
      </c>
      <c r="E12" s="31">
        <v>197</v>
      </c>
      <c r="F12" s="31">
        <v>2532</v>
      </c>
      <c r="G12" s="31">
        <v>2767</v>
      </c>
      <c r="H12" s="31">
        <v>2991</v>
      </c>
      <c r="I12" s="31">
        <v>69</v>
      </c>
      <c r="J12" s="31">
        <v>59</v>
      </c>
      <c r="K12" s="32">
        <v>5886</v>
      </c>
      <c r="L12" s="33">
        <v>47.01</v>
      </c>
      <c r="M12" s="34">
        <v>50.814999999999998</v>
      </c>
      <c r="N12" s="34">
        <v>2.1749999999999998</v>
      </c>
    </row>
    <row r="13" spans="2:14" ht="15" customHeight="1">
      <c r="B13" s="35"/>
      <c r="C13" s="31"/>
      <c r="D13" s="31"/>
      <c r="E13" s="31"/>
      <c r="F13" s="31"/>
      <c r="G13" s="31"/>
      <c r="H13" s="31"/>
      <c r="I13" s="31"/>
      <c r="J13" s="31"/>
      <c r="K13" s="32"/>
      <c r="L13" s="33"/>
      <c r="M13" s="34"/>
      <c r="N13" s="34"/>
    </row>
    <row r="14" spans="2:14" ht="5.0999999999999996" customHeight="1">
      <c r="B14" s="35"/>
      <c r="C14" s="36"/>
      <c r="D14" s="36"/>
      <c r="E14" s="36"/>
      <c r="F14" s="36"/>
      <c r="G14" s="36"/>
      <c r="H14" s="36"/>
      <c r="I14" s="37"/>
      <c r="J14" s="36"/>
      <c r="K14" s="38"/>
      <c r="L14" s="39"/>
      <c r="M14" s="40"/>
      <c r="N14" s="40"/>
    </row>
    <row r="15" spans="2:14">
      <c r="B15" s="41" t="s">
        <v>19</v>
      </c>
      <c r="C15" s="31">
        <v>1</v>
      </c>
      <c r="D15" s="31">
        <v>11</v>
      </c>
      <c r="E15" s="31">
        <v>90</v>
      </c>
      <c r="F15" s="31">
        <v>639</v>
      </c>
      <c r="G15" s="31">
        <v>741</v>
      </c>
      <c r="H15" s="31">
        <v>733</v>
      </c>
      <c r="I15" s="31">
        <v>18</v>
      </c>
      <c r="J15" s="31">
        <v>32</v>
      </c>
      <c r="K15" s="32">
        <v>1524</v>
      </c>
      <c r="L15" s="33">
        <v>48.622</v>
      </c>
      <c r="M15" s="34">
        <v>48.097000000000001</v>
      </c>
      <c r="N15" s="34">
        <v>3.2810000000000001</v>
      </c>
    </row>
    <row r="16" spans="2:14">
      <c r="B16" s="30" t="s">
        <v>17</v>
      </c>
      <c r="C16" s="31">
        <v>0</v>
      </c>
      <c r="D16" s="31">
        <v>5</v>
      </c>
      <c r="E16" s="31">
        <v>50</v>
      </c>
      <c r="F16" s="31">
        <v>340</v>
      </c>
      <c r="G16" s="31">
        <v>395</v>
      </c>
      <c r="H16" s="31">
        <v>382</v>
      </c>
      <c r="I16" s="31">
        <v>8</v>
      </c>
      <c r="J16" s="31">
        <v>15</v>
      </c>
      <c r="K16" s="32">
        <v>800</v>
      </c>
      <c r="L16" s="33">
        <v>49.375</v>
      </c>
      <c r="M16" s="34">
        <v>47.75</v>
      </c>
      <c r="N16" s="34">
        <v>2.875</v>
      </c>
    </row>
    <row r="17" spans="2:14">
      <c r="B17" s="30" t="s">
        <v>18</v>
      </c>
      <c r="C17" s="31">
        <v>1</v>
      </c>
      <c r="D17" s="31">
        <v>6</v>
      </c>
      <c r="E17" s="31">
        <v>40</v>
      </c>
      <c r="F17" s="31">
        <v>299</v>
      </c>
      <c r="G17" s="31">
        <v>346</v>
      </c>
      <c r="H17" s="31">
        <v>351</v>
      </c>
      <c r="I17" s="31">
        <v>10</v>
      </c>
      <c r="J17" s="31">
        <v>17</v>
      </c>
      <c r="K17" s="32">
        <v>724</v>
      </c>
      <c r="L17" s="33">
        <v>47.79</v>
      </c>
      <c r="M17" s="34">
        <v>48.481000000000002</v>
      </c>
      <c r="N17" s="34">
        <v>3.7290000000000001</v>
      </c>
    </row>
    <row r="18" spans="2:14" ht="5.0999999999999996" customHeight="1">
      <c r="B18" s="35"/>
      <c r="C18" s="31"/>
      <c r="D18" s="31"/>
      <c r="E18" s="31"/>
      <c r="F18" s="31"/>
      <c r="G18" s="31"/>
      <c r="H18" s="31"/>
      <c r="I18" s="31"/>
      <c r="J18" s="31"/>
      <c r="K18" s="32"/>
      <c r="L18" s="33"/>
      <c r="M18" s="34"/>
      <c r="N18" s="34"/>
    </row>
    <row r="19" spans="2:14" ht="5.0999999999999996" customHeight="1">
      <c r="B19" s="35"/>
      <c r="C19" s="31"/>
      <c r="D19" s="31"/>
      <c r="E19" s="31"/>
      <c r="F19" s="31"/>
      <c r="G19" s="31"/>
      <c r="H19" s="31"/>
      <c r="I19" s="31"/>
      <c r="J19" s="31"/>
      <c r="K19" s="32"/>
      <c r="L19" s="33"/>
      <c r="M19" s="34"/>
      <c r="N19" s="34"/>
    </row>
    <row r="20" spans="2:14">
      <c r="B20" s="41" t="s">
        <v>20</v>
      </c>
      <c r="C20" s="31">
        <v>1</v>
      </c>
      <c r="D20" s="31">
        <v>7</v>
      </c>
      <c r="E20" s="31">
        <v>28</v>
      </c>
      <c r="F20" s="31">
        <v>604</v>
      </c>
      <c r="G20" s="31">
        <v>640</v>
      </c>
      <c r="H20" s="31">
        <v>774</v>
      </c>
      <c r="I20" s="31">
        <v>28</v>
      </c>
      <c r="J20" s="31">
        <v>11</v>
      </c>
      <c r="K20" s="32">
        <v>1453</v>
      </c>
      <c r="L20" s="33">
        <v>44.046999999999997</v>
      </c>
      <c r="M20" s="34">
        <v>53.268999999999998</v>
      </c>
      <c r="N20" s="34">
        <v>2.6840000000000002</v>
      </c>
    </row>
    <row r="21" spans="2:14">
      <c r="B21" s="30" t="s">
        <v>17</v>
      </c>
      <c r="C21" s="42">
        <v>1</v>
      </c>
      <c r="D21" s="31">
        <v>5</v>
      </c>
      <c r="E21" s="31">
        <v>15</v>
      </c>
      <c r="F21" s="31">
        <v>301</v>
      </c>
      <c r="G21" s="31">
        <v>322</v>
      </c>
      <c r="H21" s="31">
        <v>404</v>
      </c>
      <c r="I21" s="31">
        <v>15</v>
      </c>
      <c r="J21" s="31">
        <v>7</v>
      </c>
      <c r="K21" s="32">
        <v>748</v>
      </c>
      <c r="L21" s="33">
        <v>43.048000000000002</v>
      </c>
      <c r="M21" s="34">
        <v>54.011000000000003</v>
      </c>
      <c r="N21" s="34">
        <v>2.9409999999999998</v>
      </c>
    </row>
    <row r="22" spans="2:14">
      <c r="B22" s="30" t="s">
        <v>18</v>
      </c>
      <c r="C22" s="42">
        <v>0</v>
      </c>
      <c r="D22" s="31">
        <v>2</v>
      </c>
      <c r="E22" s="31">
        <v>13</v>
      </c>
      <c r="F22" s="31">
        <v>303</v>
      </c>
      <c r="G22" s="31">
        <v>318</v>
      </c>
      <c r="H22" s="31">
        <v>370</v>
      </c>
      <c r="I22" s="31">
        <v>13</v>
      </c>
      <c r="J22" s="31">
        <v>4</v>
      </c>
      <c r="K22" s="32">
        <v>705</v>
      </c>
      <c r="L22" s="33">
        <v>45.106000000000002</v>
      </c>
      <c r="M22" s="34">
        <v>52.481999999999999</v>
      </c>
      <c r="N22" s="34">
        <v>2.411</v>
      </c>
    </row>
    <row r="23" spans="2:14" ht="5.0999999999999996" customHeight="1">
      <c r="B23" s="35"/>
      <c r="C23" s="31"/>
      <c r="D23" s="31"/>
      <c r="E23" s="31"/>
      <c r="F23" s="31"/>
      <c r="G23" s="31"/>
      <c r="H23" s="31"/>
      <c r="I23" s="31"/>
      <c r="J23" s="31"/>
      <c r="K23" s="32"/>
      <c r="L23" s="33"/>
      <c r="M23" s="34"/>
      <c r="N23" s="34"/>
    </row>
    <row r="24" spans="2:14" ht="5.0999999999999996" customHeight="1">
      <c r="B24" s="35"/>
      <c r="C24" s="31"/>
      <c r="D24" s="31"/>
      <c r="E24" s="31"/>
      <c r="F24" s="31"/>
      <c r="G24" s="31"/>
      <c r="H24" s="31"/>
      <c r="I24" s="31"/>
      <c r="J24" s="31"/>
      <c r="K24" s="32"/>
      <c r="L24" s="33"/>
      <c r="M24" s="34"/>
      <c r="N24" s="34"/>
    </row>
    <row r="25" spans="2:14">
      <c r="B25" s="41" t="s">
        <v>21</v>
      </c>
      <c r="C25" s="31">
        <v>3</v>
      </c>
      <c r="D25" s="31">
        <v>15</v>
      </c>
      <c r="E25" s="31">
        <v>70</v>
      </c>
      <c r="F25" s="31">
        <v>806</v>
      </c>
      <c r="G25" s="31">
        <v>894</v>
      </c>
      <c r="H25" s="31">
        <v>1338</v>
      </c>
      <c r="I25" s="31">
        <v>17</v>
      </c>
      <c r="J25" s="31">
        <v>29</v>
      </c>
      <c r="K25" s="32">
        <v>2278</v>
      </c>
      <c r="L25" s="33">
        <v>39.244999999999997</v>
      </c>
      <c r="M25" s="34">
        <v>58.735999999999997</v>
      </c>
      <c r="N25" s="34">
        <v>2.0190000000000001</v>
      </c>
    </row>
    <row r="26" spans="2:14">
      <c r="B26" s="30" t="s">
        <v>17</v>
      </c>
      <c r="C26" s="31">
        <v>1</v>
      </c>
      <c r="D26" s="31">
        <v>6</v>
      </c>
      <c r="E26" s="31">
        <v>39</v>
      </c>
      <c r="F26" s="31">
        <v>404</v>
      </c>
      <c r="G26" s="31">
        <v>450</v>
      </c>
      <c r="H26" s="31">
        <v>689</v>
      </c>
      <c r="I26" s="31">
        <v>12</v>
      </c>
      <c r="J26" s="31">
        <v>17</v>
      </c>
      <c r="K26" s="32">
        <v>1168</v>
      </c>
      <c r="L26" s="33">
        <v>38.527000000000001</v>
      </c>
      <c r="M26" s="34">
        <v>58.99</v>
      </c>
      <c r="N26" s="34">
        <v>2.4830000000000001</v>
      </c>
    </row>
    <row r="27" spans="2:14">
      <c r="B27" s="30" t="s">
        <v>18</v>
      </c>
      <c r="C27" s="31">
        <v>2</v>
      </c>
      <c r="D27" s="31">
        <v>9</v>
      </c>
      <c r="E27" s="31">
        <v>31</v>
      </c>
      <c r="F27" s="31">
        <v>402</v>
      </c>
      <c r="G27" s="31">
        <v>444</v>
      </c>
      <c r="H27" s="31">
        <v>649</v>
      </c>
      <c r="I27" s="31">
        <v>5</v>
      </c>
      <c r="J27" s="31">
        <v>12</v>
      </c>
      <c r="K27" s="32">
        <v>1110</v>
      </c>
      <c r="L27" s="43">
        <v>40</v>
      </c>
      <c r="M27" s="34">
        <v>58.468000000000004</v>
      </c>
      <c r="N27" s="34">
        <v>1.532</v>
      </c>
    </row>
    <row r="28" spans="2:14" ht="5.0999999999999996" customHeight="1">
      <c r="B28" s="35"/>
      <c r="C28" s="31"/>
      <c r="D28" s="31"/>
      <c r="E28" s="31"/>
      <c r="F28" s="31"/>
      <c r="G28" s="31"/>
      <c r="H28" s="31"/>
      <c r="I28" s="31"/>
      <c r="J28" s="31"/>
      <c r="K28" s="32"/>
      <c r="L28" s="33"/>
      <c r="M28" s="34"/>
      <c r="N28" s="34"/>
    </row>
    <row r="29" spans="2:14" ht="5.0999999999999996" customHeight="1">
      <c r="B29" s="35"/>
      <c r="C29" s="31"/>
      <c r="D29" s="31"/>
      <c r="E29" s="31"/>
      <c r="F29" s="31"/>
      <c r="G29" s="31"/>
      <c r="H29" s="31"/>
      <c r="I29" s="31"/>
      <c r="J29" s="31"/>
      <c r="K29" s="32"/>
      <c r="L29" s="33"/>
      <c r="M29" s="34"/>
      <c r="N29" s="34"/>
    </row>
    <row r="30" spans="2:14">
      <c r="B30" s="41" t="s">
        <v>22</v>
      </c>
      <c r="C30" s="31">
        <v>0</v>
      </c>
      <c r="D30" s="31">
        <v>9</v>
      </c>
      <c r="E30" s="31">
        <v>70</v>
      </c>
      <c r="F30" s="31">
        <v>815</v>
      </c>
      <c r="G30" s="31">
        <v>894</v>
      </c>
      <c r="H30" s="31">
        <v>1002</v>
      </c>
      <c r="I30" s="31">
        <v>15</v>
      </c>
      <c r="J30" s="31">
        <v>17</v>
      </c>
      <c r="K30" s="32">
        <v>1928</v>
      </c>
      <c r="L30" s="33">
        <v>46.369</v>
      </c>
      <c r="M30" s="34">
        <v>51.970999999999997</v>
      </c>
      <c r="N30" s="34">
        <v>1.66</v>
      </c>
    </row>
    <row r="31" spans="2:14">
      <c r="B31" s="30" t="s">
        <v>17</v>
      </c>
      <c r="C31" s="31">
        <v>0</v>
      </c>
      <c r="D31" s="31">
        <v>5</v>
      </c>
      <c r="E31" s="31">
        <v>33</v>
      </c>
      <c r="F31" s="31">
        <v>419</v>
      </c>
      <c r="G31" s="31">
        <v>457</v>
      </c>
      <c r="H31" s="31">
        <v>511</v>
      </c>
      <c r="I31" s="31">
        <v>9</v>
      </c>
      <c r="J31" s="31">
        <v>8</v>
      </c>
      <c r="K31" s="32">
        <v>985</v>
      </c>
      <c r="L31" s="33">
        <v>46.396000000000001</v>
      </c>
      <c r="M31" s="34">
        <v>51.878</v>
      </c>
      <c r="N31" s="34">
        <v>1.726</v>
      </c>
    </row>
    <row r="32" spans="2:14">
      <c r="B32" s="30" t="s">
        <v>18</v>
      </c>
      <c r="C32" s="31">
        <v>0</v>
      </c>
      <c r="D32" s="31">
        <v>4</v>
      </c>
      <c r="E32" s="31">
        <v>37</v>
      </c>
      <c r="F32" s="31">
        <v>396</v>
      </c>
      <c r="G32" s="31">
        <v>437</v>
      </c>
      <c r="H32" s="31">
        <v>491</v>
      </c>
      <c r="I32" s="31">
        <v>6</v>
      </c>
      <c r="J32" s="31">
        <v>9</v>
      </c>
      <c r="K32" s="32">
        <v>943</v>
      </c>
      <c r="L32" s="43">
        <v>46.341000000000001</v>
      </c>
      <c r="M32" s="44">
        <v>52.067999999999998</v>
      </c>
      <c r="N32" s="34">
        <v>1.591</v>
      </c>
    </row>
    <row r="33" spans="2:14" ht="5.0999999999999996" customHeight="1">
      <c r="B33" s="35"/>
      <c r="C33" s="31"/>
      <c r="D33" s="31"/>
      <c r="E33" s="31"/>
      <c r="F33" s="31"/>
      <c r="G33" s="31"/>
      <c r="H33" s="31"/>
      <c r="I33" s="31"/>
      <c r="J33" s="31"/>
      <c r="K33" s="32"/>
      <c r="L33" s="33"/>
      <c r="M33" s="34"/>
      <c r="N33" s="34"/>
    </row>
    <row r="34" spans="2:14" ht="5.0999999999999996" customHeight="1">
      <c r="B34" s="35"/>
      <c r="C34" s="31"/>
      <c r="D34" s="31"/>
      <c r="E34" s="31"/>
      <c r="F34" s="31"/>
      <c r="G34" s="31"/>
      <c r="H34" s="31"/>
      <c r="I34" s="31"/>
      <c r="J34" s="31"/>
      <c r="K34" s="32"/>
      <c r="L34" s="33"/>
      <c r="M34" s="34"/>
      <c r="N34" s="34"/>
    </row>
    <row r="35" spans="2:14">
      <c r="B35" s="41" t="s">
        <v>23</v>
      </c>
      <c r="C35" s="31">
        <v>1</v>
      </c>
      <c r="D35" s="31">
        <v>18</v>
      </c>
      <c r="E35" s="31">
        <v>72</v>
      </c>
      <c r="F35" s="31">
        <v>958</v>
      </c>
      <c r="G35" s="31">
        <v>1049</v>
      </c>
      <c r="H35" s="31">
        <v>931</v>
      </c>
      <c r="I35" s="31">
        <v>36</v>
      </c>
      <c r="J35" s="31">
        <v>15</v>
      </c>
      <c r="K35" s="32">
        <v>2031</v>
      </c>
      <c r="L35" s="33">
        <v>51.649000000000001</v>
      </c>
      <c r="M35" s="34">
        <v>45.838999999999999</v>
      </c>
      <c r="N35" s="34">
        <v>2.5110000000000001</v>
      </c>
    </row>
    <row r="36" spans="2:14">
      <c r="B36" s="30" t="s">
        <v>17</v>
      </c>
      <c r="C36" s="31">
        <v>1</v>
      </c>
      <c r="D36" s="31">
        <v>11</v>
      </c>
      <c r="E36" s="31">
        <v>38</v>
      </c>
      <c r="F36" s="31">
        <v>476</v>
      </c>
      <c r="G36" s="31">
        <v>526</v>
      </c>
      <c r="H36" s="31">
        <v>470</v>
      </c>
      <c r="I36" s="31">
        <v>21</v>
      </c>
      <c r="J36" s="31">
        <v>9</v>
      </c>
      <c r="K36" s="32">
        <v>1026</v>
      </c>
      <c r="L36" s="33">
        <v>51.267000000000003</v>
      </c>
      <c r="M36" s="34">
        <v>45.808999999999997</v>
      </c>
      <c r="N36" s="34">
        <v>2.9239999999999999</v>
      </c>
    </row>
    <row r="37" spans="2:14">
      <c r="B37" s="30" t="s">
        <v>18</v>
      </c>
      <c r="C37" s="31">
        <v>0</v>
      </c>
      <c r="D37" s="31">
        <v>7</v>
      </c>
      <c r="E37" s="31">
        <v>34</v>
      </c>
      <c r="F37" s="31">
        <v>482</v>
      </c>
      <c r="G37" s="31">
        <v>523</v>
      </c>
      <c r="H37" s="31">
        <v>461</v>
      </c>
      <c r="I37" s="31">
        <v>15</v>
      </c>
      <c r="J37" s="31">
        <v>6</v>
      </c>
      <c r="K37" s="32">
        <v>1005</v>
      </c>
      <c r="L37" s="33">
        <v>52.04</v>
      </c>
      <c r="M37" s="34">
        <v>45.871000000000002</v>
      </c>
      <c r="N37" s="34">
        <v>2.09</v>
      </c>
    </row>
    <row r="38" spans="2:14" ht="5.0999999999999996" customHeight="1">
      <c r="B38" s="35"/>
      <c r="C38" s="31"/>
      <c r="D38" s="31"/>
      <c r="E38" s="31"/>
      <c r="F38" s="31"/>
      <c r="G38" s="31"/>
      <c r="H38" s="31"/>
      <c r="I38" s="31"/>
      <c r="J38" s="31"/>
      <c r="K38" s="32"/>
      <c r="L38" s="33"/>
      <c r="M38" s="34"/>
      <c r="N38" s="34"/>
    </row>
    <row r="39" spans="2:14" ht="5.0999999999999996" customHeight="1">
      <c r="B39" s="35"/>
      <c r="C39" s="31"/>
      <c r="D39" s="31"/>
      <c r="E39" s="31"/>
      <c r="F39" s="31"/>
      <c r="G39" s="31"/>
      <c r="H39" s="31"/>
      <c r="I39" s="31"/>
      <c r="J39" s="31"/>
      <c r="K39" s="32"/>
      <c r="L39" s="33"/>
      <c r="M39" s="34"/>
      <c r="N39" s="34"/>
    </row>
    <row r="40" spans="2:14">
      <c r="B40" s="41" t="s">
        <v>24</v>
      </c>
      <c r="C40" s="31">
        <v>0</v>
      </c>
      <c r="D40" s="31">
        <v>5</v>
      </c>
      <c r="E40" s="31">
        <v>24</v>
      </c>
      <c r="F40" s="31">
        <v>591</v>
      </c>
      <c r="G40" s="31">
        <v>620</v>
      </c>
      <c r="H40" s="31">
        <v>786</v>
      </c>
      <c r="I40" s="31">
        <v>5</v>
      </c>
      <c r="J40" s="31">
        <v>5</v>
      </c>
      <c r="K40" s="32">
        <v>1416</v>
      </c>
      <c r="L40" s="33">
        <v>43.784999999999997</v>
      </c>
      <c r="M40" s="34">
        <v>55.508000000000003</v>
      </c>
      <c r="N40" s="34">
        <v>0.70599999999999996</v>
      </c>
    </row>
    <row r="41" spans="2:14">
      <c r="B41" s="30" t="s">
        <v>17</v>
      </c>
      <c r="C41" s="31">
        <v>0</v>
      </c>
      <c r="D41" s="31">
        <v>3</v>
      </c>
      <c r="E41" s="31">
        <v>12</v>
      </c>
      <c r="F41" s="31">
        <v>288</v>
      </c>
      <c r="G41" s="31">
        <v>303</v>
      </c>
      <c r="H41" s="31">
        <v>402</v>
      </c>
      <c r="I41" s="31">
        <v>2</v>
      </c>
      <c r="J41" s="31">
        <v>1</v>
      </c>
      <c r="K41" s="32">
        <v>708</v>
      </c>
      <c r="L41" s="33">
        <v>42.796999999999997</v>
      </c>
      <c r="M41" s="34">
        <v>56.78</v>
      </c>
      <c r="N41" s="34">
        <v>0.42399999999999999</v>
      </c>
    </row>
    <row r="42" spans="2:14">
      <c r="B42" s="30" t="s">
        <v>18</v>
      </c>
      <c r="C42" s="31">
        <v>0</v>
      </c>
      <c r="D42" s="31">
        <v>2</v>
      </c>
      <c r="E42" s="31">
        <v>12</v>
      </c>
      <c r="F42" s="31">
        <v>303</v>
      </c>
      <c r="G42" s="31">
        <v>317</v>
      </c>
      <c r="H42" s="31">
        <v>384</v>
      </c>
      <c r="I42" s="31">
        <v>3</v>
      </c>
      <c r="J42" s="31">
        <v>4</v>
      </c>
      <c r="K42" s="32">
        <v>708</v>
      </c>
      <c r="L42" s="33">
        <v>44.774000000000001</v>
      </c>
      <c r="M42" s="34">
        <v>54.237000000000002</v>
      </c>
      <c r="N42" s="34">
        <v>0.98899999999999999</v>
      </c>
    </row>
    <row r="43" spans="2:14" ht="5.0999999999999996" customHeight="1">
      <c r="B43" s="35"/>
      <c r="C43" s="31"/>
      <c r="D43" s="31"/>
      <c r="E43" s="31"/>
      <c r="F43" s="31"/>
      <c r="G43" s="31"/>
      <c r="H43" s="31"/>
      <c r="I43" s="31"/>
      <c r="J43" s="31"/>
      <c r="K43" s="32"/>
      <c r="L43" s="33"/>
      <c r="M43" s="34"/>
      <c r="N43" s="34"/>
    </row>
    <row r="44" spans="2:14" ht="5.0999999999999996" customHeight="1">
      <c r="B44" s="35"/>
      <c r="C44" s="31"/>
      <c r="D44" s="31"/>
      <c r="E44" s="31"/>
      <c r="F44" s="31"/>
      <c r="G44" s="31"/>
      <c r="H44" s="31"/>
      <c r="I44" s="31"/>
      <c r="J44" s="31"/>
      <c r="K44" s="32"/>
      <c r="L44" s="33"/>
      <c r="M44" s="34"/>
      <c r="N44" s="34"/>
    </row>
    <row r="45" spans="2:14">
      <c r="B45" s="41" t="s">
        <v>25</v>
      </c>
      <c r="C45" s="31">
        <v>0</v>
      </c>
      <c r="D45" s="31">
        <v>23</v>
      </c>
      <c r="E45" s="31">
        <v>61</v>
      </c>
      <c r="F45" s="31">
        <v>722</v>
      </c>
      <c r="G45" s="31">
        <v>806</v>
      </c>
      <c r="H45" s="31">
        <v>595</v>
      </c>
      <c r="I45" s="31">
        <v>28</v>
      </c>
      <c r="J45" s="31">
        <v>16</v>
      </c>
      <c r="K45" s="32">
        <v>1445</v>
      </c>
      <c r="L45" s="33">
        <v>55.779000000000003</v>
      </c>
      <c r="M45" s="34">
        <v>41.176000000000002</v>
      </c>
      <c r="N45" s="34">
        <v>3.0350000000000001</v>
      </c>
    </row>
    <row r="46" spans="2:14">
      <c r="B46" s="30" t="s">
        <v>17</v>
      </c>
      <c r="C46" s="31">
        <v>0</v>
      </c>
      <c r="D46" s="31">
        <v>18</v>
      </c>
      <c r="E46" s="31">
        <v>31</v>
      </c>
      <c r="F46" s="31">
        <v>375</v>
      </c>
      <c r="G46" s="31">
        <v>424</v>
      </c>
      <c r="H46" s="31">
        <v>310</v>
      </c>
      <c r="I46" s="31">
        <v>11</v>
      </c>
      <c r="J46" s="31">
        <v>9</v>
      </c>
      <c r="K46" s="32">
        <v>754</v>
      </c>
      <c r="L46" s="33">
        <v>56.232999999999997</v>
      </c>
      <c r="M46" s="34">
        <v>41.113999999999997</v>
      </c>
      <c r="N46" s="34">
        <v>2.653</v>
      </c>
    </row>
    <row r="47" spans="2:14">
      <c r="B47" s="30" t="s">
        <v>18</v>
      </c>
      <c r="C47" s="31">
        <v>0</v>
      </c>
      <c r="D47" s="31">
        <v>5</v>
      </c>
      <c r="E47" s="31">
        <v>30</v>
      </c>
      <c r="F47" s="31">
        <v>347</v>
      </c>
      <c r="G47" s="31">
        <v>382</v>
      </c>
      <c r="H47" s="31">
        <v>285</v>
      </c>
      <c r="I47" s="31">
        <v>17</v>
      </c>
      <c r="J47" s="31">
        <v>7</v>
      </c>
      <c r="K47" s="32">
        <v>691</v>
      </c>
      <c r="L47" s="33">
        <v>55.281999999999996</v>
      </c>
      <c r="M47" s="34">
        <v>41.234999999999999</v>
      </c>
      <c r="N47" s="34">
        <v>3.4729999999999999</v>
      </c>
    </row>
    <row r="48" spans="2:14" ht="5.0999999999999996" customHeight="1">
      <c r="B48" s="45"/>
      <c r="C48" s="46"/>
      <c r="D48" s="46"/>
      <c r="E48" s="46"/>
      <c r="F48" s="46"/>
      <c r="G48" s="46"/>
      <c r="H48" s="46"/>
      <c r="I48" s="46"/>
      <c r="J48" s="46"/>
      <c r="K48" s="47"/>
      <c r="L48" s="48"/>
      <c r="M48" s="49"/>
      <c r="N48" s="49"/>
    </row>
    <row r="51" spans="16:20">
      <c r="P51" s="1" t="s">
        <v>26</v>
      </c>
    </row>
    <row r="52" spans="16:20">
      <c r="P52" s="50" t="s">
        <v>27</v>
      </c>
      <c r="Q52" s="51" t="s">
        <v>28</v>
      </c>
      <c r="R52" s="51" t="s">
        <v>29</v>
      </c>
      <c r="S52" s="52" t="s">
        <v>30</v>
      </c>
      <c r="T52" s="51" t="s">
        <v>31</v>
      </c>
    </row>
    <row r="53" spans="16:20">
      <c r="P53" s="50"/>
      <c r="Q53" s="51"/>
      <c r="R53" s="51"/>
      <c r="S53" s="52"/>
      <c r="T53" s="51"/>
    </row>
    <row r="54" spans="16:20">
      <c r="P54" s="53">
        <v>4.9689440993788822E-4</v>
      </c>
      <c r="Q54" s="53">
        <v>0.46691511387163559</v>
      </c>
      <c r="R54" s="53">
        <v>0.51006211180124228</v>
      </c>
      <c r="S54" s="53">
        <v>1.2173913043478261E-2</v>
      </c>
      <c r="T54" s="53">
        <v>1.0351966873706004E-2</v>
      </c>
    </row>
  </sheetData>
  <mergeCells count="18">
    <mergeCell ref="P52:P53"/>
    <mergeCell ref="Q52:Q53"/>
    <mergeCell ref="R52:R53"/>
    <mergeCell ref="S52:S53"/>
    <mergeCell ref="T52:T53"/>
    <mergeCell ref="L6:N6"/>
    <mergeCell ref="C7:C8"/>
    <mergeCell ref="D7:F7"/>
    <mergeCell ref="G7:G8"/>
    <mergeCell ref="L7:L8"/>
    <mergeCell ref="M7:M8"/>
    <mergeCell ref="N7:N8"/>
    <mergeCell ref="B6:B8"/>
    <mergeCell ref="C6:G6"/>
    <mergeCell ref="H6:H8"/>
    <mergeCell ref="I6:I8"/>
    <mergeCell ref="J6:J8"/>
    <mergeCell ref="K6:K8"/>
  </mergeCells>
  <phoneticPr fontId="2"/>
  <pageMargins left="0.47244094488188981" right="0.47244094488188981" top="0.31496062992125984" bottom="0.59055118110236227" header="0.51181102362204722" footer="0.51181102362204722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L43"/>
  <sheetViews>
    <sheetView view="pageBreakPreview" topLeftCell="A40" zoomScaleNormal="100" zoomScaleSheetLayoutView="100" workbookViewId="0">
      <selection activeCell="N12" sqref="N12"/>
    </sheetView>
  </sheetViews>
  <sheetFormatPr defaultRowHeight="12"/>
  <cols>
    <col min="1" max="1" width="2.625" style="1" customWidth="1"/>
    <col min="2" max="2" width="10.625" style="1" customWidth="1"/>
    <col min="3" max="12" width="9.125" style="1" customWidth="1"/>
    <col min="13" max="16384" width="9" style="1"/>
  </cols>
  <sheetData>
    <row r="1" spans="2:12" ht="23.25" customHeight="1"/>
    <row r="2" spans="2:12" ht="19.5" customHeight="1">
      <c r="B2" s="4"/>
    </row>
    <row r="3" spans="2:12" ht="19.5" customHeight="1">
      <c r="B3" s="4" t="s">
        <v>32</v>
      </c>
    </row>
    <row r="4" spans="2:12" ht="19.5" customHeight="1">
      <c r="B4" s="5" t="s">
        <v>33</v>
      </c>
    </row>
    <row r="5" spans="2:12" ht="15" customHeight="1">
      <c r="L5" s="54" t="s">
        <v>34</v>
      </c>
    </row>
    <row r="6" spans="2:12" ht="15" customHeight="1">
      <c r="B6" s="9" t="s">
        <v>3</v>
      </c>
      <c r="C6" s="10" t="s">
        <v>4</v>
      </c>
      <c r="D6" s="11"/>
      <c r="E6" s="11"/>
      <c r="F6" s="11"/>
      <c r="G6" s="11"/>
      <c r="H6" s="11"/>
      <c r="I6" s="11" t="s">
        <v>5</v>
      </c>
      <c r="J6" s="12" t="s">
        <v>35</v>
      </c>
      <c r="K6" s="11" t="s">
        <v>7</v>
      </c>
      <c r="L6" s="55" t="s">
        <v>8</v>
      </c>
    </row>
    <row r="7" spans="2:12" ht="15" customHeight="1">
      <c r="B7" s="15"/>
      <c r="C7" s="56" t="s">
        <v>10</v>
      </c>
      <c r="D7" s="14" t="s">
        <v>11</v>
      </c>
      <c r="E7" s="57"/>
      <c r="F7" s="57"/>
      <c r="G7" s="10"/>
      <c r="H7" s="11" t="s">
        <v>12</v>
      </c>
      <c r="I7" s="11"/>
      <c r="J7" s="12"/>
      <c r="K7" s="11"/>
      <c r="L7" s="55"/>
    </row>
    <row r="8" spans="2:12" ht="15" customHeight="1">
      <c r="B8" s="17"/>
      <c r="C8" s="58"/>
      <c r="D8" s="19" t="s">
        <v>13</v>
      </c>
      <c r="E8" s="19" t="s">
        <v>14</v>
      </c>
      <c r="F8" s="19" t="s">
        <v>15</v>
      </c>
      <c r="G8" s="19" t="s">
        <v>36</v>
      </c>
      <c r="H8" s="11"/>
      <c r="I8" s="11"/>
      <c r="J8" s="12"/>
      <c r="K8" s="11"/>
      <c r="L8" s="55"/>
    </row>
    <row r="9" spans="2:12" ht="14.1" customHeight="1">
      <c r="B9" s="59" t="s">
        <v>37</v>
      </c>
      <c r="C9" s="60">
        <v>1114</v>
      </c>
      <c r="D9" s="60">
        <v>328</v>
      </c>
      <c r="E9" s="60">
        <v>7042</v>
      </c>
      <c r="F9" s="60">
        <v>1766</v>
      </c>
      <c r="G9" s="60">
        <v>9136</v>
      </c>
      <c r="H9" s="60">
        <v>10250</v>
      </c>
      <c r="I9" s="60">
        <v>2134</v>
      </c>
      <c r="J9" s="60">
        <v>12384</v>
      </c>
      <c r="K9" s="60">
        <v>149</v>
      </c>
      <c r="L9" s="60">
        <v>12533</v>
      </c>
    </row>
    <row r="10" spans="2:12" ht="14.1" customHeight="1">
      <c r="B10" s="59" t="s">
        <v>38</v>
      </c>
      <c r="C10" s="60">
        <v>1035</v>
      </c>
      <c r="D10" s="60">
        <v>403</v>
      </c>
      <c r="E10" s="60">
        <v>7053</v>
      </c>
      <c r="F10" s="60">
        <v>1845</v>
      </c>
      <c r="G10" s="60">
        <v>9301</v>
      </c>
      <c r="H10" s="60">
        <v>10336</v>
      </c>
      <c r="I10" s="60">
        <v>2119</v>
      </c>
      <c r="J10" s="60">
        <v>12455</v>
      </c>
      <c r="K10" s="60">
        <v>146</v>
      </c>
      <c r="L10" s="60">
        <v>12601</v>
      </c>
    </row>
    <row r="11" spans="2:12" ht="14.1" customHeight="1">
      <c r="B11" s="59" t="s">
        <v>39</v>
      </c>
      <c r="C11" s="60">
        <v>848</v>
      </c>
      <c r="D11" s="60">
        <v>273</v>
      </c>
      <c r="E11" s="60">
        <v>6720</v>
      </c>
      <c r="F11" s="60">
        <v>1930</v>
      </c>
      <c r="G11" s="60">
        <v>8923</v>
      </c>
      <c r="H11" s="60">
        <v>9771</v>
      </c>
      <c r="I11" s="60">
        <v>2134</v>
      </c>
      <c r="J11" s="60">
        <v>11905</v>
      </c>
      <c r="K11" s="60">
        <v>112</v>
      </c>
      <c r="L11" s="60">
        <v>12017</v>
      </c>
    </row>
    <row r="12" spans="2:12" ht="14.1" customHeight="1">
      <c r="B12" s="59" t="s">
        <v>40</v>
      </c>
      <c r="C12" s="60">
        <v>732</v>
      </c>
      <c r="D12" s="60">
        <v>279</v>
      </c>
      <c r="E12" s="60">
        <v>6371</v>
      </c>
      <c r="F12" s="60">
        <v>2190</v>
      </c>
      <c r="G12" s="60">
        <v>8840</v>
      </c>
      <c r="H12" s="60">
        <v>9572</v>
      </c>
      <c r="I12" s="60">
        <v>1992</v>
      </c>
      <c r="J12" s="60">
        <v>11564</v>
      </c>
      <c r="K12" s="60">
        <v>147</v>
      </c>
      <c r="L12" s="60">
        <v>11711</v>
      </c>
    </row>
    <row r="13" spans="2:12" ht="14.1" customHeight="1">
      <c r="B13" s="59" t="s">
        <v>41</v>
      </c>
      <c r="C13" s="60">
        <v>613</v>
      </c>
      <c r="D13" s="60">
        <v>229</v>
      </c>
      <c r="E13" s="60">
        <v>5868</v>
      </c>
      <c r="F13" s="60">
        <v>2293</v>
      </c>
      <c r="G13" s="60">
        <v>8390</v>
      </c>
      <c r="H13" s="60">
        <v>9003</v>
      </c>
      <c r="I13" s="60">
        <v>2035</v>
      </c>
      <c r="J13" s="60">
        <v>11038</v>
      </c>
      <c r="K13" s="60">
        <v>112</v>
      </c>
      <c r="L13" s="60">
        <v>11150</v>
      </c>
    </row>
    <row r="14" spans="2:12" ht="14.1" customHeight="1">
      <c r="B14" s="59" t="s">
        <v>42</v>
      </c>
      <c r="C14" s="60">
        <v>653</v>
      </c>
      <c r="D14" s="60">
        <v>205</v>
      </c>
      <c r="E14" s="60">
        <v>5418</v>
      </c>
      <c r="F14" s="60">
        <v>2516</v>
      </c>
      <c r="G14" s="60">
        <v>8139</v>
      </c>
      <c r="H14" s="60">
        <v>8792</v>
      </c>
      <c r="I14" s="60">
        <v>2050</v>
      </c>
      <c r="J14" s="60">
        <v>10842</v>
      </c>
      <c r="K14" s="60">
        <v>111</v>
      </c>
      <c r="L14" s="60">
        <v>10953</v>
      </c>
    </row>
    <row r="15" spans="2:12" ht="14.1" customHeight="1">
      <c r="B15" s="59" t="s">
        <v>43</v>
      </c>
      <c r="C15" s="60">
        <v>599</v>
      </c>
      <c r="D15" s="60">
        <v>237</v>
      </c>
      <c r="E15" s="60">
        <v>5026</v>
      </c>
      <c r="F15" s="60">
        <v>2808</v>
      </c>
      <c r="G15" s="60">
        <v>8071</v>
      </c>
      <c r="H15" s="60">
        <v>8670</v>
      </c>
      <c r="I15" s="60">
        <v>2056</v>
      </c>
      <c r="J15" s="60">
        <v>10726</v>
      </c>
      <c r="K15" s="60">
        <v>115</v>
      </c>
      <c r="L15" s="60">
        <v>10841</v>
      </c>
    </row>
    <row r="16" spans="2:12" ht="14.1" customHeight="1">
      <c r="B16" s="59" t="s">
        <v>44</v>
      </c>
      <c r="C16" s="60">
        <v>642</v>
      </c>
      <c r="D16" s="60">
        <v>201</v>
      </c>
      <c r="E16" s="60">
        <v>4448</v>
      </c>
      <c r="F16" s="60">
        <v>2741</v>
      </c>
      <c r="G16" s="60">
        <v>7390</v>
      </c>
      <c r="H16" s="60">
        <v>8032</v>
      </c>
      <c r="I16" s="60">
        <v>2017</v>
      </c>
      <c r="J16" s="60">
        <v>10049</v>
      </c>
      <c r="K16" s="60">
        <v>101</v>
      </c>
      <c r="L16" s="60">
        <v>10150</v>
      </c>
    </row>
    <row r="17" spans="2:12" ht="14.1" customHeight="1">
      <c r="B17" s="59" t="s">
        <v>45</v>
      </c>
      <c r="C17" s="60">
        <v>632</v>
      </c>
      <c r="D17" s="60">
        <v>226</v>
      </c>
      <c r="E17" s="60">
        <v>4374</v>
      </c>
      <c r="F17" s="60">
        <v>2765</v>
      </c>
      <c r="G17" s="60">
        <v>7365</v>
      </c>
      <c r="H17" s="60">
        <v>7997</v>
      </c>
      <c r="I17" s="60">
        <v>2036</v>
      </c>
      <c r="J17" s="60">
        <v>10033</v>
      </c>
      <c r="K17" s="60">
        <v>95</v>
      </c>
      <c r="L17" s="60">
        <v>10128</v>
      </c>
    </row>
    <row r="18" spans="2:12" ht="14.1" customHeight="1">
      <c r="B18" s="59" t="s">
        <v>46</v>
      </c>
      <c r="C18" s="60">
        <v>601</v>
      </c>
      <c r="D18" s="60">
        <v>178</v>
      </c>
      <c r="E18" s="60">
        <v>4265</v>
      </c>
      <c r="F18" s="60">
        <v>3022</v>
      </c>
      <c r="G18" s="60">
        <v>7465</v>
      </c>
      <c r="H18" s="60">
        <v>8066</v>
      </c>
      <c r="I18" s="60">
        <v>2221</v>
      </c>
      <c r="J18" s="60">
        <v>10287</v>
      </c>
      <c r="K18" s="60">
        <v>103</v>
      </c>
      <c r="L18" s="60">
        <v>10390</v>
      </c>
    </row>
    <row r="19" spans="2:12" ht="14.1" customHeight="1">
      <c r="B19" s="59" t="s">
        <v>47</v>
      </c>
      <c r="C19" s="60">
        <v>614</v>
      </c>
      <c r="D19" s="60">
        <v>228</v>
      </c>
      <c r="E19" s="60">
        <v>4406</v>
      </c>
      <c r="F19" s="60">
        <v>3043</v>
      </c>
      <c r="G19" s="60">
        <v>7677</v>
      </c>
      <c r="H19" s="60">
        <v>8291</v>
      </c>
      <c r="I19" s="60">
        <v>2210</v>
      </c>
      <c r="J19" s="60">
        <v>10501</v>
      </c>
      <c r="K19" s="60">
        <v>168</v>
      </c>
      <c r="L19" s="60">
        <v>10669</v>
      </c>
    </row>
    <row r="20" spans="2:12" ht="14.1" customHeight="1">
      <c r="B20" s="59" t="s">
        <v>48</v>
      </c>
      <c r="C20" s="60">
        <v>598</v>
      </c>
      <c r="D20" s="60">
        <v>183</v>
      </c>
      <c r="E20" s="60">
        <v>4311</v>
      </c>
      <c r="F20" s="60">
        <v>3195</v>
      </c>
      <c r="G20" s="60">
        <v>7689</v>
      </c>
      <c r="H20" s="60">
        <v>8287</v>
      </c>
      <c r="I20" s="60">
        <v>2127</v>
      </c>
      <c r="J20" s="60">
        <v>10414</v>
      </c>
      <c r="K20" s="60">
        <v>148</v>
      </c>
      <c r="L20" s="60">
        <v>10562</v>
      </c>
    </row>
    <row r="21" spans="2:12" ht="14.1" customHeight="1">
      <c r="B21" s="59" t="s">
        <v>49</v>
      </c>
      <c r="C21" s="60">
        <v>588</v>
      </c>
      <c r="D21" s="60">
        <v>177</v>
      </c>
      <c r="E21" s="60">
        <v>4390</v>
      </c>
      <c r="F21" s="60">
        <v>3547</v>
      </c>
      <c r="G21" s="60">
        <v>8114</v>
      </c>
      <c r="H21" s="60">
        <v>8702</v>
      </c>
      <c r="I21" s="60">
        <v>2347</v>
      </c>
      <c r="J21" s="60">
        <v>11049</v>
      </c>
      <c r="K21" s="60">
        <v>168</v>
      </c>
      <c r="L21" s="60">
        <v>11217</v>
      </c>
    </row>
    <row r="22" spans="2:12" ht="14.1" customHeight="1">
      <c r="B22" s="59" t="s">
        <v>50</v>
      </c>
      <c r="C22" s="60">
        <v>554</v>
      </c>
      <c r="D22" s="60">
        <v>217</v>
      </c>
      <c r="E22" s="60">
        <v>4256</v>
      </c>
      <c r="F22" s="60">
        <v>3506</v>
      </c>
      <c r="G22" s="60">
        <v>7979</v>
      </c>
      <c r="H22" s="60">
        <v>8533</v>
      </c>
      <c r="I22" s="60">
        <v>2289</v>
      </c>
      <c r="J22" s="60">
        <v>10822</v>
      </c>
      <c r="K22" s="60">
        <v>93</v>
      </c>
      <c r="L22" s="60">
        <v>10915</v>
      </c>
    </row>
    <row r="23" spans="2:12" ht="14.1" customHeight="1">
      <c r="B23" s="59" t="s">
        <v>51</v>
      </c>
      <c r="C23" s="60">
        <v>460</v>
      </c>
      <c r="D23" s="60">
        <v>192</v>
      </c>
      <c r="E23" s="60">
        <v>4294</v>
      </c>
      <c r="F23" s="60">
        <v>3775</v>
      </c>
      <c r="G23" s="60">
        <v>8261</v>
      </c>
      <c r="H23" s="60">
        <v>8721</v>
      </c>
      <c r="I23" s="60">
        <v>2383</v>
      </c>
      <c r="J23" s="60">
        <v>11104</v>
      </c>
      <c r="K23" s="60">
        <v>172</v>
      </c>
      <c r="L23" s="60">
        <v>11276</v>
      </c>
    </row>
    <row r="24" spans="2:12" ht="14.1" customHeight="1">
      <c r="B24" s="59" t="s">
        <v>52</v>
      </c>
      <c r="C24" s="60">
        <v>88</v>
      </c>
      <c r="D24" s="60">
        <v>233</v>
      </c>
      <c r="E24" s="60">
        <v>4292</v>
      </c>
      <c r="F24" s="60">
        <v>3992</v>
      </c>
      <c r="G24" s="60">
        <v>8517</v>
      </c>
      <c r="H24" s="60">
        <v>8605</v>
      </c>
      <c r="I24" s="60">
        <v>2494</v>
      </c>
      <c r="J24" s="60">
        <v>11099</v>
      </c>
      <c r="K24" s="60">
        <v>215</v>
      </c>
      <c r="L24" s="60">
        <v>11314</v>
      </c>
    </row>
    <row r="25" spans="2:12" ht="14.1" customHeight="1">
      <c r="B25" s="59" t="s">
        <v>53</v>
      </c>
      <c r="C25" s="60">
        <v>100</v>
      </c>
      <c r="D25" s="60">
        <v>255</v>
      </c>
      <c r="E25" s="60">
        <v>3982</v>
      </c>
      <c r="F25" s="60">
        <v>4442</v>
      </c>
      <c r="G25" s="60">
        <v>8679</v>
      </c>
      <c r="H25" s="60">
        <v>8779</v>
      </c>
      <c r="I25" s="60">
        <v>2559</v>
      </c>
      <c r="J25" s="60">
        <v>11338</v>
      </c>
      <c r="K25" s="60">
        <v>211</v>
      </c>
      <c r="L25" s="60">
        <v>11549</v>
      </c>
    </row>
    <row r="26" spans="2:12" ht="14.1" customHeight="1">
      <c r="B26" s="59" t="s">
        <v>54</v>
      </c>
      <c r="C26" s="60">
        <v>89</v>
      </c>
      <c r="D26" s="60">
        <v>231</v>
      </c>
      <c r="E26" s="60">
        <v>3824</v>
      </c>
      <c r="F26" s="60">
        <v>4379</v>
      </c>
      <c r="G26" s="60">
        <v>8434</v>
      </c>
      <c r="H26" s="60">
        <v>8523</v>
      </c>
      <c r="I26" s="60">
        <v>2583</v>
      </c>
      <c r="J26" s="60">
        <v>11106</v>
      </c>
      <c r="K26" s="60">
        <v>314</v>
      </c>
      <c r="L26" s="60">
        <v>11420</v>
      </c>
    </row>
    <row r="27" spans="2:12" ht="14.1" customHeight="1">
      <c r="B27" s="59" t="s">
        <v>55</v>
      </c>
      <c r="C27" s="60">
        <v>92</v>
      </c>
      <c r="D27" s="60">
        <v>196</v>
      </c>
      <c r="E27" s="60">
        <v>3609</v>
      </c>
      <c r="F27" s="60">
        <v>4855</v>
      </c>
      <c r="G27" s="60">
        <v>8660</v>
      </c>
      <c r="H27" s="60">
        <v>8752</v>
      </c>
      <c r="I27" s="60">
        <v>2698</v>
      </c>
      <c r="J27" s="60">
        <v>11450</v>
      </c>
      <c r="K27" s="60">
        <v>309</v>
      </c>
      <c r="L27" s="60">
        <v>11759</v>
      </c>
    </row>
    <row r="28" spans="2:12" ht="14.1" customHeight="1">
      <c r="B28" s="59" t="s">
        <v>56</v>
      </c>
      <c r="C28" s="60">
        <v>148</v>
      </c>
      <c r="D28" s="60">
        <v>177</v>
      </c>
      <c r="E28" s="60">
        <v>3412</v>
      </c>
      <c r="F28" s="60">
        <v>5010</v>
      </c>
      <c r="G28" s="60">
        <v>8599</v>
      </c>
      <c r="H28" s="60">
        <v>8747</v>
      </c>
      <c r="I28" s="60">
        <v>2825</v>
      </c>
      <c r="J28" s="60">
        <v>11572</v>
      </c>
      <c r="K28" s="60">
        <v>263</v>
      </c>
      <c r="L28" s="60">
        <v>11835</v>
      </c>
    </row>
    <row r="29" spans="2:12" ht="14.1" customHeight="1">
      <c r="B29" s="59" t="s">
        <v>57</v>
      </c>
      <c r="C29" s="60">
        <v>119</v>
      </c>
      <c r="D29" s="60">
        <v>174</v>
      </c>
      <c r="E29" s="60">
        <v>3165</v>
      </c>
      <c r="F29" s="60">
        <v>5334</v>
      </c>
      <c r="G29" s="60">
        <v>8673</v>
      </c>
      <c r="H29" s="60">
        <v>8792</v>
      </c>
      <c r="I29" s="60">
        <v>2777</v>
      </c>
      <c r="J29" s="60">
        <v>11569</v>
      </c>
      <c r="K29" s="60">
        <v>259</v>
      </c>
      <c r="L29" s="60">
        <v>11828</v>
      </c>
    </row>
    <row r="30" spans="2:12" ht="14.1" customHeight="1">
      <c r="B30" s="59" t="s">
        <v>58</v>
      </c>
      <c r="C30" s="60">
        <v>123</v>
      </c>
      <c r="D30" s="60">
        <v>144</v>
      </c>
      <c r="E30" s="60">
        <v>2656</v>
      </c>
      <c r="F30" s="60">
        <v>5468</v>
      </c>
      <c r="G30" s="60">
        <v>8268</v>
      </c>
      <c r="H30" s="60">
        <v>8391</v>
      </c>
      <c r="I30" s="60">
        <v>3095</v>
      </c>
      <c r="J30" s="60">
        <v>11486</v>
      </c>
      <c r="K30" s="60">
        <v>293</v>
      </c>
      <c r="L30" s="60">
        <v>11779</v>
      </c>
    </row>
    <row r="31" spans="2:12" ht="14.1" customHeight="1">
      <c r="B31" s="59" t="s">
        <v>59</v>
      </c>
      <c r="C31" s="60">
        <v>31</v>
      </c>
      <c r="D31" s="60">
        <v>203</v>
      </c>
      <c r="E31" s="60">
        <v>2603</v>
      </c>
      <c r="F31" s="60">
        <v>5520</v>
      </c>
      <c r="G31" s="60">
        <v>8326</v>
      </c>
      <c r="H31" s="60">
        <v>8357</v>
      </c>
      <c r="I31" s="60">
        <v>3103</v>
      </c>
      <c r="J31" s="60">
        <v>11460</v>
      </c>
      <c r="K31" s="60">
        <v>296</v>
      </c>
      <c r="L31" s="60">
        <v>11756</v>
      </c>
    </row>
    <row r="32" spans="2:12" ht="14.1" customHeight="1">
      <c r="B32" s="59" t="s">
        <v>60</v>
      </c>
      <c r="C32" s="60">
        <v>7</v>
      </c>
      <c r="D32" s="60">
        <v>161</v>
      </c>
      <c r="E32" s="60">
        <v>2129</v>
      </c>
      <c r="F32" s="60">
        <v>5926</v>
      </c>
      <c r="G32" s="60">
        <v>8216</v>
      </c>
      <c r="H32" s="60">
        <v>8223</v>
      </c>
      <c r="I32" s="60">
        <v>3149</v>
      </c>
      <c r="J32" s="60">
        <v>11372</v>
      </c>
      <c r="K32" s="60">
        <v>302</v>
      </c>
      <c r="L32" s="60">
        <v>11674</v>
      </c>
    </row>
    <row r="33" spans="2:12" ht="14.1" customHeight="1">
      <c r="B33" s="59" t="s">
        <v>61</v>
      </c>
      <c r="C33" s="61">
        <v>63</v>
      </c>
      <c r="D33" s="61">
        <v>135</v>
      </c>
      <c r="E33" s="61">
        <v>1807</v>
      </c>
      <c r="F33" s="61">
        <v>6249</v>
      </c>
      <c r="G33" s="61">
        <v>8191</v>
      </c>
      <c r="H33" s="61">
        <v>8254</v>
      </c>
      <c r="I33" s="61">
        <v>3535</v>
      </c>
      <c r="J33" s="61">
        <v>11789</v>
      </c>
      <c r="K33" s="61">
        <v>287</v>
      </c>
      <c r="L33" s="61">
        <v>12076</v>
      </c>
    </row>
    <row r="34" spans="2:12" ht="14.1" customHeight="1">
      <c r="B34" s="59" t="s">
        <v>62</v>
      </c>
      <c r="C34" s="61">
        <v>11</v>
      </c>
      <c r="D34" s="61">
        <v>165</v>
      </c>
      <c r="E34" s="61">
        <v>1832</v>
      </c>
      <c r="F34" s="61">
        <v>6363</v>
      </c>
      <c r="G34" s="61">
        <v>8360</v>
      </c>
      <c r="H34" s="61">
        <v>8371</v>
      </c>
      <c r="I34" s="61">
        <v>3803</v>
      </c>
      <c r="J34" s="61">
        <v>12174</v>
      </c>
      <c r="K34" s="61">
        <v>278</v>
      </c>
      <c r="L34" s="61">
        <v>12452</v>
      </c>
    </row>
    <row r="35" spans="2:12" ht="14.1" customHeight="1">
      <c r="B35" s="59" t="s">
        <v>63</v>
      </c>
      <c r="C35" s="61">
        <v>14</v>
      </c>
      <c r="D35" s="61">
        <v>151</v>
      </c>
      <c r="E35" s="61">
        <v>1473</v>
      </c>
      <c r="F35" s="61">
        <v>6362</v>
      </c>
      <c r="G35" s="61">
        <v>7986</v>
      </c>
      <c r="H35" s="61">
        <v>8000</v>
      </c>
      <c r="I35" s="61">
        <v>4043</v>
      </c>
      <c r="J35" s="61">
        <v>12043</v>
      </c>
      <c r="K35" s="61">
        <v>329</v>
      </c>
      <c r="L35" s="61">
        <v>12372</v>
      </c>
    </row>
    <row r="36" spans="2:12" ht="14.1" customHeight="1">
      <c r="B36" s="59" t="s">
        <v>64</v>
      </c>
      <c r="C36" s="61">
        <v>7</v>
      </c>
      <c r="D36" s="61">
        <v>127</v>
      </c>
      <c r="E36" s="61">
        <v>1169</v>
      </c>
      <c r="F36" s="61">
        <v>6408</v>
      </c>
      <c r="G36" s="61">
        <v>7704</v>
      </c>
      <c r="H36" s="61">
        <v>7711</v>
      </c>
      <c r="I36" s="61">
        <v>4292</v>
      </c>
      <c r="J36" s="61">
        <v>12003</v>
      </c>
      <c r="K36" s="61">
        <v>286</v>
      </c>
      <c r="L36" s="61">
        <v>12289</v>
      </c>
    </row>
    <row r="37" spans="2:12" ht="14.1" customHeight="1">
      <c r="B37" s="59" t="s">
        <v>65</v>
      </c>
      <c r="C37" s="61">
        <v>15</v>
      </c>
      <c r="D37" s="61">
        <v>105</v>
      </c>
      <c r="E37" s="61">
        <v>1022</v>
      </c>
      <c r="F37" s="61">
        <v>6358</v>
      </c>
      <c r="G37" s="61">
        <v>7485</v>
      </c>
      <c r="H37" s="61">
        <v>7500</v>
      </c>
      <c r="I37" s="61">
        <v>4635</v>
      </c>
      <c r="J37" s="61">
        <v>12135</v>
      </c>
      <c r="K37" s="61">
        <v>299</v>
      </c>
      <c r="L37" s="61">
        <v>12434</v>
      </c>
    </row>
    <row r="38" spans="2:12" ht="14.1" customHeight="1">
      <c r="B38" s="59" t="s">
        <v>66</v>
      </c>
      <c r="C38" s="61">
        <v>11</v>
      </c>
      <c r="D38" s="61">
        <v>116</v>
      </c>
      <c r="E38" s="61">
        <v>838</v>
      </c>
      <c r="F38" s="61">
        <v>6158</v>
      </c>
      <c r="G38" s="61">
        <v>7112</v>
      </c>
      <c r="H38" s="61">
        <v>7123</v>
      </c>
      <c r="I38" s="61">
        <v>5022</v>
      </c>
      <c r="J38" s="61">
        <v>12145</v>
      </c>
      <c r="K38" s="61">
        <v>312</v>
      </c>
      <c r="L38" s="61">
        <v>12457</v>
      </c>
    </row>
    <row r="39" spans="2:12" ht="14.1" customHeight="1">
      <c r="B39" s="59" t="s">
        <v>67</v>
      </c>
      <c r="C39" s="61">
        <v>5</v>
      </c>
      <c r="D39" s="61">
        <v>121</v>
      </c>
      <c r="E39" s="61">
        <v>871</v>
      </c>
      <c r="F39" s="61">
        <v>5911</v>
      </c>
      <c r="G39" s="61">
        <v>6903</v>
      </c>
      <c r="H39" s="61">
        <v>6908</v>
      </c>
      <c r="I39" s="61">
        <v>5278</v>
      </c>
      <c r="J39" s="61">
        <v>12186</v>
      </c>
      <c r="K39" s="61">
        <v>352</v>
      </c>
      <c r="L39" s="61">
        <v>12538</v>
      </c>
    </row>
    <row r="40" spans="2:12" ht="14.1" customHeight="1">
      <c r="B40" s="59" t="s">
        <v>68</v>
      </c>
      <c r="C40" s="61">
        <v>59</v>
      </c>
      <c r="D40" s="61">
        <v>193</v>
      </c>
      <c r="E40" s="61">
        <v>585</v>
      </c>
      <c r="F40" s="61">
        <v>5698</v>
      </c>
      <c r="G40" s="61">
        <v>6476</v>
      </c>
      <c r="H40" s="61">
        <v>6535</v>
      </c>
      <c r="I40" s="61">
        <v>5526</v>
      </c>
      <c r="J40" s="61">
        <v>12061</v>
      </c>
      <c r="K40" s="61">
        <v>270</v>
      </c>
      <c r="L40" s="61">
        <v>12331</v>
      </c>
    </row>
    <row r="41" spans="2:12" s="2" customFormat="1" ht="14.1" customHeight="1">
      <c r="B41" s="62" t="s">
        <v>69</v>
      </c>
      <c r="C41" s="63">
        <v>26</v>
      </c>
      <c r="D41" s="63">
        <v>126</v>
      </c>
      <c r="E41" s="63">
        <v>683</v>
      </c>
      <c r="F41" s="63">
        <v>5520</v>
      </c>
      <c r="G41" s="63">
        <v>6329</v>
      </c>
      <c r="H41" s="63">
        <v>6355</v>
      </c>
      <c r="I41" s="63">
        <v>5943</v>
      </c>
      <c r="J41" s="63">
        <v>12298</v>
      </c>
      <c r="K41" s="63">
        <v>225</v>
      </c>
      <c r="L41" s="63">
        <v>12523</v>
      </c>
    </row>
    <row r="42" spans="2:12">
      <c r="B42" s="62" t="s">
        <v>70</v>
      </c>
      <c r="C42" s="63">
        <v>2</v>
      </c>
      <c r="D42" s="63">
        <v>116</v>
      </c>
      <c r="E42" s="63">
        <v>478</v>
      </c>
      <c r="F42" s="63">
        <v>5616</v>
      </c>
      <c r="G42" s="63">
        <v>6210</v>
      </c>
      <c r="H42" s="63">
        <v>6212</v>
      </c>
      <c r="I42" s="63">
        <v>6106</v>
      </c>
      <c r="J42" s="63">
        <v>12318</v>
      </c>
      <c r="K42" s="63">
        <v>208</v>
      </c>
      <c r="L42" s="63">
        <v>12526</v>
      </c>
    </row>
    <row r="43" spans="2:12">
      <c r="B43" s="64" t="s">
        <v>71</v>
      </c>
      <c r="C43" s="65">
        <v>6</v>
      </c>
      <c r="D43" s="65">
        <v>88</v>
      </c>
      <c r="E43" s="65">
        <v>415</v>
      </c>
      <c r="F43" s="65">
        <v>5135</v>
      </c>
      <c r="G43" s="65">
        <v>5638</v>
      </c>
      <c r="H43" s="65">
        <v>5644</v>
      </c>
      <c r="I43" s="65">
        <v>6159</v>
      </c>
      <c r="J43" s="65">
        <v>11803</v>
      </c>
      <c r="K43" s="65">
        <v>272</v>
      </c>
      <c r="L43" s="65">
        <v>12075</v>
      </c>
    </row>
  </sheetData>
  <mergeCells count="9">
    <mergeCell ref="B6:B8"/>
    <mergeCell ref="C6:H6"/>
    <mergeCell ref="I6:I8"/>
    <mergeCell ref="J6:J8"/>
    <mergeCell ref="K6:K8"/>
    <mergeCell ref="L6:L8"/>
    <mergeCell ref="C7:C8"/>
    <mergeCell ref="D7:G7"/>
    <mergeCell ref="H7:H8"/>
  </mergeCells>
  <phoneticPr fontId="2"/>
  <pageMargins left="0.47244094488188981" right="0.47244094488188981" top="0.31496062992125984" bottom="0.59055118110236227" header="0.51181102362204722" footer="0.51181102362204722"/>
  <pageSetup paperSize="9" scale="8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R44"/>
  <sheetViews>
    <sheetView view="pageBreakPreview" zoomScaleNormal="100" zoomScaleSheetLayoutView="100" workbookViewId="0">
      <selection activeCell="R38" sqref="R38"/>
    </sheetView>
  </sheetViews>
  <sheetFormatPr defaultRowHeight="12"/>
  <cols>
    <col min="1" max="1" width="2.625" style="1" customWidth="1"/>
    <col min="2" max="2" width="10.625" style="1" customWidth="1"/>
    <col min="3" max="12" width="9.125" style="1" customWidth="1"/>
    <col min="13" max="16384" width="9" style="1"/>
  </cols>
  <sheetData>
    <row r="1" spans="2:18" ht="23.25" customHeight="1"/>
    <row r="2" spans="2:18" ht="19.5" customHeight="1">
      <c r="B2" s="4"/>
    </row>
    <row r="3" spans="2:18" ht="19.5" customHeight="1">
      <c r="B3" s="5"/>
    </row>
    <row r="4" spans="2:18" ht="19.5" customHeight="1">
      <c r="B4" s="5" t="s">
        <v>72</v>
      </c>
    </row>
    <row r="5" spans="2:18" ht="15" customHeight="1">
      <c r="L5" s="54" t="s">
        <v>34</v>
      </c>
    </row>
    <row r="6" spans="2:18" ht="15" customHeight="1">
      <c r="B6" s="9" t="s">
        <v>3</v>
      </c>
      <c r="C6" s="10" t="s">
        <v>4</v>
      </c>
      <c r="D6" s="11"/>
      <c r="E6" s="11"/>
      <c r="F6" s="11"/>
      <c r="G6" s="11"/>
      <c r="H6" s="11"/>
      <c r="I6" s="11" t="s">
        <v>5</v>
      </c>
      <c r="J6" s="12" t="s">
        <v>35</v>
      </c>
      <c r="K6" s="11" t="s">
        <v>7</v>
      </c>
      <c r="L6" s="55" t="s">
        <v>8</v>
      </c>
    </row>
    <row r="7" spans="2:18" ht="15" customHeight="1">
      <c r="B7" s="15"/>
      <c r="C7" s="56" t="s">
        <v>10</v>
      </c>
      <c r="D7" s="14" t="s">
        <v>11</v>
      </c>
      <c r="E7" s="57"/>
      <c r="F7" s="57"/>
      <c r="G7" s="10"/>
      <c r="H7" s="11" t="s">
        <v>12</v>
      </c>
      <c r="I7" s="11"/>
      <c r="J7" s="12"/>
      <c r="K7" s="11"/>
      <c r="L7" s="55"/>
    </row>
    <row r="8" spans="2:18" ht="15" customHeight="1">
      <c r="B8" s="17"/>
      <c r="C8" s="58"/>
      <c r="D8" s="19" t="s">
        <v>13</v>
      </c>
      <c r="E8" s="19" t="s">
        <v>14</v>
      </c>
      <c r="F8" s="19" t="s">
        <v>15</v>
      </c>
      <c r="G8" s="19" t="s">
        <v>36</v>
      </c>
      <c r="H8" s="11"/>
      <c r="I8" s="11"/>
      <c r="J8" s="12"/>
      <c r="K8" s="11"/>
      <c r="L8" s="55"/>
      <c r="O8" s="1" t="s">
        <v>27</v>
      </c>
      <c r="P8" s="1" t="s">
        <v>28</v>
      </c>
      <c r="Q8" s="1" t="s">
        <v>73</v>
      </c>
      <c r="R8" s="1" t="s">
        <v>7</v>
      </c>
    </row>
    <row r="9" spans="2:18" ht="14.1" customHeight="1">
      <c r="B9" s="59" t="s">
        <v>37</v>
      </c>
      <c r="C9" s="66">
        <v>8.8885342695284439</v>
      </c>
      <c r="D9" s="66">
        <v>2.617090880076598</v>
      </c>
      <c r="E9" s="66">
        <v>56.18766456554696</v>
      </c>
      <c r="F9" s="66">
        <v>14.090800287241681</v>
      </c>
      <c r="G9" s="66">
        <v>72.895555732865233</v>
      </c>
      <c r="H9" s="66">
        <v>81.784090002393683</v>
      </c>
      <c r="I9" s="66">
        <v>17.027048591717865</v>
      </c>
      <c r="J9" s="66">
        <v>98.811138594111554</v>
      </c>
      <c r="K9" s="66">
        <v>1.1888614058884546</v>
      </c>
      <c r="L9" s="66">
        <v>100</v>
      </c>
      <c r="N9" s="1" t="s">
        <v>37</v>
      </c>
      <c r="O9" s="67">
        <v>8.8885342695284439</v>
      </c>
      <c r="P9" s="67">
        <v>72.895555732865233</v>
      </c>
      <c r="Q9" s="67">
        <v>17.027048591717865</v>
      </c>
      <c r="R9" s="67">
        <v>1.1888614058884546</v>
      </c>
    </row>
    <row r="10" spans="2:18" ht="14.1" customHeight="1">
      <c r="B10" s="59" t="s">
        <v>38</v>
      </c>
      <c r="C10" s="66">
        <v>8.2136338385842382</v>
      </c>
      <c r="D10" s="66">
        <v>3.1981588762796602</v>
      </c>
      <c r="E10" s="66">
        <v>55.97174827394651</v>
      </c>
      <c r="F10" s="66">
        <v>14.64169510356321</v>
      </c>
      <c r="G10" s="66">
        <v>73.811602253789374</v>
      </c>
      <c r="H10" s="66">
        <v>82.025236092373618</v>
      </c>
      <c r="I10" s="66">
        <v>16.816125704309183</v>
      </c>
      <c r="J10" s="66">
        <v>98.841361796682804</v>
      </c>
      <c r="K10" s="66">
        <v>1.1586382033171969</v>
      </c>
      <c r="L10" s="66">
        <v>100</v>
      </c>
      <c r="N10" s="1" t="s">
        <v>38</v>
      </c>
      <c r="O10" s="67">
        <v>8.2136338385842382</v>
      </c>
      <c r="P10" s="67">
        <v>73.811602253789374</v>
      </c>
      <c r="Q10" s="67">
        <v>16.816125704309183</v>
      </c>
      <c r="R10" s="67">
        <v>1.1586382033171969</v>
      </c>
    </row>
    <row r="11" spans="2:18" ht="14.1" customHeight="1">
      <c r="B11" s="59" t="s">
        <v>39</v>
      </c>
      <c r="C11" s="66">
        <v>7.0566697178996423</v>
      </c>
      <c r="D11" s="66">
        <v>2.2717816426728801</v>
      </c>
      <c r="E11" s="66">
        <v>55.920778896563206</v>
      </c>
      <c r="F11" s="66">
        <v>16.060580843804608</v>
      </c>
      <c r="G11" s="66">
        <v>74.253141383040685</v>
      </c>
      <c r="H11" s="66">
        <v>81.309811100940337</v>
      </c>
      <c r="I11" s="66">
        <v>17.758175917450277</v>
      </c>
      <c r="J11" s="66">
        <v>99.06798701839061</v>
      </c>
      <c r="K11" s="66">
        <v>0.93201298160938673</v>
      </c>
      <c r="L11" s="66">
        <v>100</v>
      </c>
      <c r="N11" s="1" t="s">
        <v>39</v>
      </c>
      <c r="O11" s="67">
        <v>7.0566697178996423</v>
      </c>
      <c r="P11" s="67">
        <v>74.253141383040685</v>
      </c>
      <c r="Q11" s="67">
        <v>17.758175917450277</v>
      </c>
      <c r="R11" s="67">
        <v>0.93201298160938673</v>
      </c>
    </row>
    <row r="12" spans="2:18" ht="14.1" customHeight="1">
      <c r="B12" s="59" t="s">
        <v>40</v>
      </c>
      <c r="C12" s="66">
        <v>6.2505336862778575</v>
      </c>
      <c r="D12" s="66">
        <v>2.3823755443600034</v>
      </c>
      <c r="E12" s="66">
        <v>54.401844419776282</v>
      </c>
      <c r="F12" s="66">
        <v>18.700367176159165</v>
      </c>
      <c r="G12" s="66">
        <v>75.484587140295446</v>
      </c>
      <c r="H12" s="66">
        <v>81.735120826573308</v>
      </c>
      <c r="I12" s="66">
        <v>17.009649047903679</v>
      </c>
      <c r="J12" s="66">
        <v>98.744769874476987</v>
      </c>
      <c r="K12" s="66">
        <v>1.2552301255230125</v>
      </c>
      <c r="L12" s="66">
        <v>100</v>
      </c>
      <c r="N12" s="1" t="s">
        <v>40</v>
      </c>
      <c r="O12" s="67">
        <v>6.2505336862778575</v>
      </c>
      <c r="P12" s="67">
        <v>75.484587140295446</v>
      </c>
      <c r="Q12" s="67">
        <v>17.009649047903679</v>
      </c>
      <c r="R12" s="67">
        <v>1.2552301255230125</v>
      </c>
    </row>
    <row r="13" spans="2:18" ht="14.1" customHeight="1">
      <c r="B13" s="59" t="s">
        <v>41</v>
      </c>
      <c r="C13" s="66">
        <v>5.4977578475336326</v>
      </c>
      <c r="D13" s="66">
        <v>2.0538116591928253</v>
      </c>
      <c r="E13" s="66">
        <v>52.627802690582961</v>
      </c>
      <c r="F13" s="66">
        <v>20.565022421524663</v>
      </c>
      <c r="G13" s="66">
        <v>75.246636771300444</v>
      </c>
      <c r="H13" s="66">
        <v>80.744394618834079</v>
      </c>
      <c r="I13" s="66">
        <v>18.251121076233183</v>
      </c>
      <c r="J13" s="66">
        <v>98.995515695067255</v>
      </c>
      <c r="K13" s="66">
        <v>1.0044843049327354</v>
      </c>
      <c r="L13" s="66">
        <v>100</v>
      </c>
      <c r="N13" s="1" t="s">
        <v>41</v>
      </c>
      <c r="O13" s="67">
        <v>5.4977578475336326</v>
      </c>
      <c r="P13" s="67">
        <v>75.246636771300444</v>
      </c>
      <c r="Q13" s="67">
        <v>18.251121076233183</v>
      </c>
      <c r="R13" s="67">
        <v>1.0044843049327354</v>
      </c>
    </row>
    <row r="14" spans="2:18" ht="14.1" customHeight="1">
      <c r="B14" s="59" t="s">
        <v>42</v>
      </c>
      <c r="C14" s="66">
        <v>5.9618369396512367</v>
      </c>
      <c r="D14" s="66">
        <v>1.8716333424632521</v>
      </c>
      <c r="E14" s="66">
        <v>49.465899753492195</v>
      </c>
      <c r="F14" s="66">
        <v>22.970875559207524</v>
      </c>
      <c r="G14" s="66">
        <v>74.308408655162978</v>
      </c>
      <c r="H14" s="66">
        <v>80.270245594814199</v>
      </c>
      <c r="I14" s="66">
        <v>18.71633342463252</v>
      </c>
      <c r="J14" s="66">
        <v>98.986579019446737</v>
      </c>
      <c r="K14" s="66">
        <v>1.013420980553273</v>
      </c>
      <c r="L14" s="66">
        <v>100</v>
      </c>
      <c r="N14" s="1" t="s">
        <v>42</v>
      </c>
      <c r="O14" s="67">
        <v>5.9618369396512367</v>
      </c>
      <c r="P14" s="67">
        <v>74.308408655162978</v>
      </c>
      <c r="Q14" s="67">
        <v>18.71633342463252</v>
      </c>
      <c r="R14" s="67">
        <v>1.013420980553273</v>
      </c>
    </row>
    <row r="15" spans="2:18" ht="14.1" customHeight="1">
      <c r="B15" s="59" t="s">
        <v>43</v>
      </c>
      <c r="C15" s="66">
        <v>5.5253205423853888</v>
      </c>
      <c r="D15" s="66">
        <v>2.1861451895581587</v>
      </c>
      <c r="E15" s="66">
        <v>46.361036804722808</v>
      </c>
      <c r="F15" s="66">
        <v>25.901669587676412</v>
      </c>
      <c r="G15" s="66">
        <v>74.448851581957385</v>
      </c>
      <c r="H15" s="66">
        <v>79.974172124342772</v>
      </c>
      <c r="I15" s="66">
        <v>18.965040125449679</v>
      </c>
      <c r="J15" s="66">
        <v>98.939212249792448</v>
      </c>
      <c r="K15" s="66">
        <v>1.0607877502075453</v>
      </c>
      <c r="L15" s="66">
        <v>100</v>
      </c>
      <c r="N15" s="1" t="s">
        <v>43</v>
      </c>
      <c r="O15" s="67">
        <v>5.5253205423853888</v>
      </c>
      <c r="P15" s="67">
        <v>74.448851581957385</v>
      </c>
      <c r="Q15" s="67">
        <v>18.965040125449679</v>
      </c>
      <c r="R15" s="67">
        <v>1.0607877502075453</v>
      </c>
    </row>
    <row r="16" spans="2:18" ht="14.1" customHeight="1">
      <c r="B16" s="59" t="s">
        <v>44</v>
      </c>
      <c r="C16" s="66">
        <v>6.3251231527093594</v>
      </c>
      <c r="D16" s="66">
        <v>1.9802955665024631</v>
      </c>
      <c r="E16" s="66">
        <v>43.822660098522164</v>
      </c>
      <c r="F16" s="66">
        <v>27.004926108374384</v>
      </c>
      <c r="G16" s="66">
        <v>72.807881773399018</v>
      </c>
      <c r="H16" s="66">
        <v>79.13300492610837</v>
      </c>
      <c r="I16" s="66">
        <v>19.871921182266007</v>
      </c>
      <c r="J16" s="66">
        <v>99.004926108374377</v>
      </c>
      <c r="K16" s="66">
        <v>0.99507389162561588</v>
      </c>
      <c r="L16" s="66">
        <v>100</v>
      </c>
      <c r="N16" s="1" t="s">
        <v>44</v>
      </c>
      <c r="O16" s="67">
        <v>6.3251231527093594</v>
      </c>
      <c r="P16" s="67">
        <v>72.807881773399018</v>
      </c>
      <c r="Q16" s="67">
        <v>19.871921182266007</v>
      </c>
      <c r="R16" s="67">
        <v>0.99507389162561588</v>
      </c>
    </row>
    <row r="17" spans="2:18" ht="14.1" customHeight="1">
      <c r="B17" s="59" t="s">
        <v>45</v>
      </c>
      <c r="C17" s="66">
        <v>6.2401263823064763</v>
      </c>
      <c r="D17" s="66">
        <v>2.2314375987361768</v>
      </c>
      <c r="E17" s="66">
        <v>43.187203791469194</v>
      </c>
      <c r="F17" s="66">
        <v>27.300552922590839</v>
      </c>
      <c r="G17" s="66">
        <v>72.719194312796205</v>
      </c>
      <c r="H17" s="66">
        <v>78.95932069510269</v>
      </c>
      <c r="I17" s="66">
        <v>20.10268562401264</v>
      </c>
      <c r="J17" s="66">
        <v>99.062006319115326</v>
      </c>
      <c r="K17" s="66">
        <v>0.93799368088467627</v>
      </c>
      <c r="L17" s="66">
        <v>100</v>
      </c>
      <c r="N17" s="1" t="s">
        <v>45</v>
      </c>
      <c r="O17" s="67">
        <v>6.2401263823064763</v>
      </c>
      <c r="P17" s="67">
        <v>72.719194312796205</v>
      </c>
      <c r="Q17" s="67">
        <v>20.10268562401264</v>
      </c>
      <c r="R17" s="67">
        <v>0.93799368088467627</v>
      </c>
    </row>
    <row r="18" spans="2:18" ht="14.1" customHeight="1">
      <c r="B18" s="59" t="s">
        <v>46</v>
      </c>
      <c r="C18" s="66">
        <v>5.7844080846968238</v>
      </c>
      <c r="D18" s="66">
        <v>1.7131857555341676</v>
      </c>
      <c r="E18" s="66">
        <v>41.049085659287776</v>
      </c>
      <c r="F18" s="66">
        <v>29.085659287776711</v>
      </c>
      <c r="G18" s="66">
        <v>71.847930702598646</v>
      </c>
      <c r="H18" s="66">
        <v>77.632338787295481</v>
      </c>
      <c r="I18" s="66">
        <v>21.376323387872954</v>
      </c>
      <c r="J18" s="66">
        <v>99.008662175168425</v>
      </c>
      <c r="K18" s="66">
        <v>0.99133782483156874</v>
      </c>
      <c r="L18" s="66">
        <v>100</v>
      </c>
      <c r="N18" s="1" t="s">
        <v>46</v>
      </c>
      <c r="O18" s="67">
        <v>5.7844080846968238</v>
      </c>
      <c r="P18" s="67">
        <v>71.847930702598646</v>
      </c>
      <c r="Q18" s="67">
        <v>21.376323387872954</v>
      </c>
      <c r="R18" s="67">
        <v>0.99133782483156874</v>
      </c>
    </row>
    <row r="19" spans="2:18" ht="14.1" customHeight="1">
      <c r="B19" s="59" t="s">
        <v>47</v>
      </c>
      <c r="C19" s="66">
        <v>5.7549910956978163</v>
      </c>
      <c r="D19" s="66">
        <v>2.1370325241353454</v>
      </c>
      <c r="E19" s="66">
        <v>41.297216233948824</v>
      </c>
      <c r="F19" s="66">
        <v>28.521885837473054</v>
      </c>
      <c r="G19" s="66">
        <v>71.956134595557216</v>
      </c>
      <c r="H19" s="66">
        <v>77.711125691255035</v>
      </c>
      <c r="I19" s="66">
        <v>20.714218764645235</v>
      </c>
      <c r="J19" s="66">
        <v>98.425344455900273</v>
      </c>
      <c r="K19" s="66">
        <v>1.5746555440997283</v>
      </c>
      <c r="L19" s="66">
        <v>100</v>
      </c>
      <c r="N19" s="1" t="s">
        <v>47</v>
      </c>
      <c r="O19" s="67">
        <v>5.7549910956978163</v>
      </c>
      <c r="P19" s="67">
        <v>71.956134595557216</v>
      </c>
      <c r="Q19" s="67">
        <v>20.714218764645235</v>
      </c>
      <c r="R19" s="67">
        <v>1.5746555440997283</v>
      </c>
    </row>
    <row r="20" spans="2:18" ht="14.1" customHeight="1">
      <c r="B20" s="59" t="s">
        <v>48</v>
      </c>
      <c r="C20" s="66">
        <v>5.6618064760462037</v>
      </c>
      <c r="D20" s="66">
        <v>1.7326263965158115</v>
      </c>
      <c r="E20" s="66">
        <v>40.81613330808559</v>
      </c>
      <c r="F20" s="66">
        <v>30.249952660480972</v>
      </c>
      <c r="G20" s="66">
        <v>72.79871236508238</v>
      </c>
      <c r="H20" s="66">
        <v>78.460518841128575</v>
      </c>
      <c r="I20" s="66">
        <v>20.138231395569019</v>
      </c>
      <c r="J20" s="66">
        <v>98.598750236697597</v>
      </c>
      <c r="K20" s="66">
        <v>1.4012497633024048</v>
      </c>
      <c r="L20" s="66">
        <v>100</v>
      </c>
      <c r="N20" s="1" t="s">
        <v>48</v>
      </c>
      <c r="O20" s="67">
        <v>5.6618064760462037</v>
      </c>
      <c r="P20" s="67">
        <v>72.79871236508238</v>
      </c>
      <c r="Q20" s="67">
        <v>20.138231395569019</v>
      </c>
      <c r="R20" s="67">
        <v>1.4012497633024048</v>
      </c>
    </row>
    <row r="21" spans="2:18" ht="14.1" customHeight="1">
      <c r="B21" s="59" t="s">
        <v>49</v>
      </c>
      <c r="C21" s="66">
        <v>5.2420433270928051</v>
      </c>
      <c r="D21" s="66">
        <v>1.5779620219309978</v>
      </c>
      <c r="E21" s="66">
        <v>39.137024159757509</v>
      </c>
      <c r="F21" s="66">
        <v>31.621645716323439</v>
      </c>
      <c r="G21" s="66">
        <v>72.336631898011944</v>
      </c>
      <c r="H21" s="66">
        <v>77.57867522510476</v>
      </c>
      <c r="I21" s="66">
        <v>20.923598110011589</v>
      </c>
      <c r="J21" s="66">
        <v>98.502273335116342</v>
      </c>
      <c r="K21" s="66">
        <v>1.4977266648836589</v>
      </c>
      <c r="L21" s="66">
        <v>100</v>
      </c>
      <c r="N21" s="1" t="s">
        <v>49</v>
      </c>
      <c r="O21" s="67">
        <v>5.2420433270928051</v>
      </c>
      <c r="P21" s="67">
        <v>72.336631898011944</v>
      </c>
      <c r="Q21" s="67">
        <v>20.923598110011589</v>
      </c>
      <c r="R21" s="67">
        <v>1.4977266648836589</v>
      </c>
    </row>
    <row r="22" spans="2:18" ht="14.1" customHeight="1">
      <c r="B22" s="59" t="s">
        <v>50</v>
      </c>
      <c r="C22" s="66">
        <v>5.0755840586349059</v>
      </c>
      <c r="D22" s="66">
        <v>1.9880897846999541</v>
      </c>
      <c r="E22" s="66">
        <v>38.992212551534585</v>
      </c>
      <c r="F22" s="66">
        <v>32.120934493815852</v>
      </c>
      <c r="G22" s="66">
        <v>73.101236830050382</v>
      </c>
      <c r="H22" s="66">
        <v>78.176820888685299</v>
      </c>
      <c r="I22" s="66">
        <v>20.971140632157582</v>
      </c>
      <c r="J22" s="66">
        <v>99.14796152084287</v>
      </c>
      <c r="K22" s="66">
        <v>0.85203847915712327</v>
      </c>
      <c r="L22" s="66">
        <v>100</v>
      </c>
      <c r="N22" s="1" t="s">
        <v>50</v>
      </c>
      <c r="O22" s="67">
        <v>5.0755840586349059</v>
      </c>
      <c r="P22" s="67">
        <v>73.101236830050382</v>
      </c>
      <c r="Q22" s="67">
        <v>20.971140632157582</v>
      </c>
      <c r="R22" s="67">
        <v>0.85203847915712327</v>
      </c>
    </row>
    <row r="23" spans="2:18" ht="14.1" customHeight="1">
      <c r="B23" s="59" t="s">
        <v>51</v>
      </c>
      <c r="C23" s="66">
        <v>4.079460801702731</v>
      </c>
      <c r="D23" s="66">
        <v>1.7027314650585312</v>
      </c>
      <c r="E23" s="66">
        <v>38.080879744590277</v>
      </c>
      <c r="F23" s="66">
        <v>33.478183753103934</v>
      </c>
      <c r="G23" s="66">
        <v>73.261794962752745</v>
      </c>
      <c r="H23" s="66">
        <v>77.341255764455482</v>
      </c>
      <c r="I23" s="66">
        <v>21.133380631429585</v>
      </c>
      <c r="J23" s="66">
        <v>98.474636395885057</v>
      </c>
      <c r="K23" s="66">
        <v>1.5253636041149343</v>
      </c>
      <c r="L23" s="66">
        <v>100</v>
      </c>
      <c r="N23" s="1" t="s">
        <v>51</v>
      </c>
      <c r="O23" s="67">
        <v>4.079460801702731</v>
      </c>
      <c r="P23" s="67">
        <v>73.261794962752745</v>
      </c>
      <c r="Q23" s="67">
        <v>21.133380631429585</v>
      </c>
      <c r="R23" s="67">
        <v>1.5253636041149343</v>
      </c>
    </row>
    <row r="24" spans="2:18" ht="14.1" customHeight="1">
      <c r="B24" s="59" t="s">
        <v>52</v>
      </c>
      <c r="C24" s="66">
        <v>0.7777974191267456</v>
      </c>
      <c r="D24" s="66">
        <v>2.0593954392787697</v>
      </c>
      <c r="E24" s="66">
        <v>37.935301396499909</v>
      </c>
      <c r="F24" s="66">
        <v>35.283719285840554</v>
      </c>
      <c r="G24" s="66">
        <v>75.27841612161923</v>
      </c>
      <c r="H24" s="66">
        <v>76.056213540745972</v>
      </c>
      <c r="I24" s="66">
        <v>22.043485946614812</v>
      </c>
      <c r="J24" s="66">
        <v>98.099699487360795</v>
      </c>
      <c r="K24" s="66">
        <v>1.9003005126392081</v>
      </c>
      <c r="L24" s="66">
        <v>100</v>
      </c>
      <c r="N24" s="1" t="s">
        <v>52</v>
      </c>
      <c r="O24" s="67">
        <v>0.7777974191267456</v>
      </c>
      <c r="P24" s="67">
        <v>75.27841612161923</v>
      </c>
      <c r="Q24" s="67">
        <v>22.043485946614812</v>
      </c>
      <c r="R24" s="67">
        <v>1.9003005126392081</v>
      </c>
    </row>
    <row r="25" spans="2:18" ht="14.1" customHeight="1">
      <c r="B25" s="59" t="s">
        <v>53</v>
      </c>
      <c r="C25" s="66">
        <v>0.86587583340548968</v>
      </c>
      <c r="D25" s="66">
        <v>2.2079833751839986</v>
      </c>
      <c r="E25" s="66">
        <v>34.479175686206595</v>
      </c>
      <c r="F25" s="66">
        <v>38.462204519871854</v>
      </c>
      <c r="G25" s="66">
        <v>75.149363581262449</v>
      </c>
      <c r="H25" s="66">
        <v>76.015239414667931</v>
      </c>
      <c r="I25" s="66">
        <v>22.15776257684648</v>
      </c>
      <c r="J25" s="66">
        <v>98.173001991514425</v>
      </c>
      <c r="K25" s="66">
        <v>1.8269980084855832</v>
      </c>
      <c r="L25" s="66">
        <v>100</v>
      </c>
      <c r="N25" s="1" t="s">
        <v>53</v>
      </c>
      <c r="O25" s="67">
        <v>0.86587583340548968</v>
      </c>
      <c r="P25" s="67">
        <v>75.149363581262449</v>
      </c>
      <c r="Q25" s="67">
        <v>22.15776257684648</v>
      </c>
      <c r="R25" s="67">
        <v>1.8269980084855832</v>
      </c>
    </row>
    <row r="26" spans="2:18" ht="14.1" customHeight="1">
      <c r="B26" s="59" t="s">
        <v>54</v>
      </c>
      <c r="C26" s="66">
        <v>0.77933450087565681</v>
      </c>
      <c r="D26" s="66">
        <v>2.0227670753064797</v>
      </c>
      <c r="E26" s="66">
        <v>33.485113835376538</v>
      </c>
      <c r="F26" s="66">
        <v>38.345008756567431</v>
      </c>
      <c r="G26" s="66">
        <v>73.852889667250437</v>
      </c>
      <c r="H26" s="66">
        <v>74.6322241681261</v>
      </c>
      <c r="I26" s="66">
        <v>22.618213660245186</v>
      </c>
      <c r="J26" s="66">
        <v>97.25043782837129</v>
      </c>
      <c r="K26" s="66">
        <v>2.7495621716287215</v>
      </c>
      <c r="L26" s="66">
        <v>100</v>
      </c>
      <c r="N26" s="1" t="s">
        <v>54</v>
      </c>
      <c r="O26" s="67">
        <v>0.77933450087565681</v>
      </c>
      <c r="P26" s="67">
        <v>73.852889667250437</v>
      </c>
      <c r="Q26" s="67">
        <v>22.618213660245186</v>
      </c>
      <c r="R26" s="67">
        <v>2.7495621716287215</v>
      </c>
    </row>
    <row r="27" spans="2:18" ht="14.1" customHeight="1">
      <c r="B27" s="59" t="s">
        <v>55</v>
      </c>
      <c r="C27" s="66">
        <v>0.78237945403520703</v>
      </c>
      <c r="D27" s="66">
        <v>1.6668084020750065</v>
      </c>
      <c r="E27" s="66">
        <v>30.691385321881114</v>
      </c>
      <c r="F27" s="66">
        <v>41.287524449357939</v>
      </c>
      <c r="G27" s="66">
        <v>73.645718173314052</v>
      </c>
      <c r="H27" s="66">
        <v>74.42809762734926</v>
      </c>
      <c r="I27" s="66">
        <v>22.944127902032484</v>
      </c>
      <c r="J27" s="66">
        <v>97.372225529381751</v>
      </c>
      <c r="K27" s="66">
        <v>2.6277744706182502</v>
      </c>
      <c r="L27" s="66">
        <v>100</v>
      </c>
      <c r="N27" s="1" t="s">
        <v>55</v>
      </c>
      <c r="O27" s="67">
        <v>0.78237945403520703</v>
      </c>
      <c r="P27" s="67">
        <v>73.645718173314052</v>
      </c>
      <c r="Q27" s="67">
        <v>22.944127902032484</v>
      </c>
      <c r="R27" s="67">
        <v>2.6277744706182502</v>
      </c>
    </row>
    <row r="28" spans="2:18" ht="14.1" customHeight="1">
      <c r="B28" s="59" t="s">
        <v>56</v>
      </c>
      <c r="C28" s="66">
        <v>1.2505280946345585</v>
      </c>
      <c r="D28" s="66">
        <v>1.4955640050697085</v>
      </c>
      <c r="E28" s="66">
        <v>28.829742289818334</v>
      </c>
      <c r="F28" s="66">
        <v>42.332065906210389</v>
      </c>
      <c r="G28" s="66">
        <v>72.65737220109844</v>
      </c>
      <c r="H28" s="66">
        <v>73.907900295733</v>
      </c>
      <c r="I28" s="66">
        <v>23.869877482044782</v>
      </c>
      <c r="J28" s="66">
        <v>97.777777777777771</v>
      </c>
      <c r="K28" s="66">
        <v>2.2222222222222223</v>
      </c>
      <c r="L28" s="66">
        <v>100</v>
      </c>
      <c r="N28" s="1" t="s">
        <v>56</v>
      </c>
      <c r="O28" s="67">
        <v>1.2505280946345585</v>
      </c>
      <c r="P28" s="67">
        <v>72.65737220109844</v>
      </c>
      <c r="Q28" s="67">
        <v>23.869877482044782</v>
      </c>
      <c r="R28" s="67">
        <v>2.2222222222222223</v>
      </c>
    </row>
    <row r="29" spans="2:18" ht="14.1" customHeight="1">
      <c r="B29" s="59" t="s">
        <v>57</v>
      </c>
      <c r="C29" s="66">
        <v>1.0060872505918159</v>
      </c>
      <c r="D29" s="66">
        <v>1.4710855596888739</v>
      </c>
      <c r="E29" s="66">
        <v>26.758539059857966</v>
      </c>
      <c r="F29" s="66">
        <v>45.096381467703758</v>
      </c>
      <c r="G29" s="66">
        <v>73.32600608725059</v>
      </c>
      <c r="H29" s="66">
        <v>74.332093337842409</v>
      </c>
      <c r="I29" s="66">
        <v>23.478187352045992</v>
      </c>
      <c r="J29" s="66">
        <v>97.810280689888401</v>
      </c>
      <c r="K29" s="66">
        <v>2.1897193101115997</v>
      </c>
      <c r="L29" s="66">
        <v>100</v>
      </c>
      <c r="N29" s="1" t="s">
        <v>57</v>
      </c>
      <c r="O29" s="67">
        <v>1.0060872505918159</v>
      </c>
      <c r="P29" s="67">
        <v>73.32600608725059</v>
      </c>
      <c r="Q29" s="67">
        <v>23.478187352045992</v>
      </c>
      <c r="R29" s="67">
        <v>2.1897193101115997</v>
      </c>
    </row>
    <row r="30" spans="2:18" ht="14.1" customHeight="1">
      <c r="B30" s="59" t="s">
        <v>58</v>
      </c>
      <c r="C30" s="66">
        <v>1.0442312590202902</v>
      </c>
      <c r="D30" s="66">
        <v>1.2225146447066813</v>
      </c>
      <c r="E30" s="66">
        <v>22.548603446812123</v>
      </c>
      <c r="F30" s="66">
        <v>46.421597758723152</v>
      </c>
      <c r="G30" s="66">
        <v>70.192715850241967</v>
      </c>
      <c r="H30" s="66">
        <v>71.236947109262246</v>
      </c>
      <c r="I30" s="66">
        <v>26.275575176160963</v>
      </c>
      <c r="J30" s="66">
        <v>97.512522285423202</v>
      </c>
      <c r="K30" s="66">
        <v>2.487477714576789</v>
      </c>
      <c r="L30" s="66">
        <v>100</v>
      </c>
      <c r="N30" s="1" t="s">
        <v>58</v>
      </c>
      <c r="O30" s="67">
        <v>1.0442312590202902</v>
      </c>
      <c r="P30" s="67">
        <v>70.192715850241967</v>
      </c>
      <c r="Q30" s="67">
        <v>26.275575176160963</v>
      </c>
      <c r="R30" s="67">
        <v>2.487477714576789</v>
      </c>
    </row>
    <row r="31" spans="2:18" ht="14.1" customHeight="1">
      <c r="B31" s="59" t="s">
        <v>59</v>
      </c>
      <c r="C31" s="66">
        <v>0.26369513439945563</v>
      </c>
      <c r="D31" s="66">
        <v>1.7267778155835318</v>
      </c>
      <c r="E31" s="66">
        <v>22.141884994896223</v>
      </c>
      <c r="F31" s="66">
        <v>46.954746512419185</v>
      </c>
      <c r="G31" s="66">
        <v>70.823409322898939</v>
      </c>
      <c r="H31" s="66">
        <v>71.087104457298395</v>
      </c>
      <c r="I31" s="66">
        <v>26.395032323919697</v>
      </c>
      <c r="J31" s="66">
        <v>97.482136781218102</v>
      </c>
      <c r="K31" s="66">
        <v>2.5178632187818986</v>
      </c>
      <c r="L31" s="66">
        <v>100</v>
      </c>
      <c r="N31" s="1" t="s">
        <v>59</v>
      </c>
      <c r="O31" s="67">
        <v>0.26369513439945563</v>
      </c>
      <c r="P31" s="67">
        <v>70.823409322898939</v>
      </c>
      <c r="Q31" s="67">
        <v>26.395032323919697</v>
      </c>
      <c r="R31" s="67">
        <v>2.5178632187818986</v>
      </c>
    </row>
    <row r="32" spans="2:18" ht="14.1" customHeight="1">
      <c r="B32" s="59" t="s">
        <v>60</v>
      </c>
      <c r="C32" s="66">
        <v>5.9962309405516535E-2</v>
      </c>
      <c r="D32" s="66">
        <v>1.3791331163268801</v>
      </c>
      <c r="E32" s="66">
        <v>18.237108103477816</v>
      </c>
      <c r="F32" s="66">
        <v>50.762377933870141</v>
      </c>
      <c r="G32" s="66">
        <v>70.378619153674833</v>
      </c>
      <c r="H32" s="66">
        <v>70.438581463080354</v>
      </c>
      <c r="I32" s="66">
        <v>26.97447318828165</v>
      </c>
      <c r="J32" s="66">
        <v>97.413054651362003</v>
      </c>
      <c r="K32" s="66">
        <v>2.586945348637999</v>
      </c>
      <c r="L32" s="66">
        <v>100</v>
      </c>
      <c r="N32" s="1" t="s">
        <v>60</v>
      </c>
      <c r="O32" s="67">
        <v>5.9962309405516535E-2</v>
      </c>
      <c r="P32" s="67">
        <v>70.378619153674833</v>
      </c>
      <c r="Q32" s="67">
        <v>26.97447318828165</v>
      </c>
      <c r="R32" s="67">
        <v>2.586945348637999</v>
      </c>
    </row>
    <row r="33" spans="2:18" ht="14.1" customHeight="1">
      <c r="B33" s="59" t="s">
        <v>74</v>
      </c>
      <c r="C33" s="34">
        <v>0.52169592580324609</v>
      </c>
      <c r="D33" s="34">
        <v>1.117919841006956</v>
      </c>
      <c r="E33" s="34">
        <v>14.963564094070883</v>
      </c>
      <c r="F33" s="34">
        <v>51.74726730705531</v>
      </c>
      <c r="G33" s="34">
        <v>67.828751242133151</v>
      </c>
      <c r="H33" s="34">
        <v>68.350447167936395</v>
      </c>
      <c r="I33" s="34">
        <v>29.27293805895992</v>
      </c>
      <c r="J33" s="34">
        <v>97.623385226896318</v>
      </c>
      <c r="K33" s="34">
        <v>2.3766147731036766</v>
      </c>
      <c r="L33" s="34">
        <v>100</v>
      </c>
      <c r="N33" s="1" t="s">
        <v>61</v>
      </c>
      <c r="O33" s="67">
        <v>0.52169592580324609</v>
      </c>
      <c r="P33" s="67">
        <v>67.828751242133151</v>
      </c>
      <c r="Q33" s="67">
        <v>29.27293805895992</v>
      </c>
      <c r="R33" s="67">
        <v>2.3766147731036766</v>
      </c>
    </row>
    <row r="34" spans="2:18" ht="14.1" customHeight="1">
      <c r="B34" s="59" t="s">
        <v>75</v>
      </c>
      <c r="C34" s="34">
        <v>8.8339222614840993E-2</v>
      </c>
      <c r="D34" s="34">
        <v>1.3250883392226149</v>
      </c>
      <c r="E34" s="34">
        <v>14.712495984580789</v>
      </c>
      <c r="F34" s="34">
        <v>51.100224863475752</v>
      </c>
      <c r="G34" s="34">
        <v>67.137809187279146</v>
      </c>
      <c r="H34" s="34">
        <v>67.226148409893995</v>
      </c>
      <c r="I34" s="34">
        <v>30.541278509476388</v>
      </c>
      <c r="J34" s="34">
        <v>97.767426919370379</v>
      </c>
      <c r="K34" s="34">
        <v>2.2325730806296176</v>
      </c>
      <c r="L34" s="34">
        <v>100</v>
      </c>
      <c r="N34" s="1" t="s">
        <v>62</v>
      </c>
      <c r="O34" s="67">
        <v>8.8339222614840993E-2</v>
      </c>
      <c r="P34" s="67">
        <v>67.137809187279146</v>
      </c>
      <c r="Q34" s="67">
        <v>30.541278509476388</v>
      </c>
      <c r="R34" s="67">
        <v>2.2325730806296176</v>
      </c>
    </row>
    <row r="35" spans="2:18" ht="14.1" customHeight="1">
      <c r="B35" s="59" t="s">
        <v>63</v>
      </c>
      <c r="C35" s="34">
        <v>0.11315874555447786</v>
      </c>
      <c r="D35" s="34">
        <v>1.2204978984804398</v>
      </c>
      <c r="E35" s="34">
        <v>11.905916585838991</v>
      </c>
      <c r="F35" s="34">
        <v>51.422567086970581</v>
      </c>
      <c r="G35" s="34">
        <v>64.548981571290014</v>
      </c>
      <c r="H35" s="34">
        <v>64.662140316844486</v>
      </c>
      <c r="I35" s="34">
        <v>32.678629162625285</v>
      </c>
      <c r="J35" s="34">
        <v>97.34076947946977</v>
      </c>
      <c r="K35" s="34">
        <v>2.6592305205302296</v>
      </c>
      <c r="L35" s="34">
        <v>100</v>
      </c>
      <c r="N35" s="1" t="s">
        <v>63</v>
      </c>
      <c r="O35" s="67">
        <v>0.11315874555447786</v>
      </c>
      <c r="P35" s="67">
        <v>64.548981571290014</v>
      </c>
      <c r="Q35" s="67">
        <v>32.678629162625285</v>
      </c>
      <c r="R35" s="67">
        <v>2.6592305205302296</v>
      </c>
    </row>
    <row r="36" spans="2:18" ht="14.1" customHeight="1">
      <c r="B36" s="59" t="s">
        <v>64</v>
      </c>
      <c r="C36" s="34">
        <v>0.06</v>
      </c>
      <c r="D36" s="34">
        <v>1.03</v>
      </c>
      <c r="E36" s="34">
        <v>9.51</v>
      </c>
      <c r="F36" s="34">
        <v>52.14</v>
      </c>
      <c r="G36" s="34">
        <v>62.69</v>
      </c>
      <c r="H36" s="34">
        <v>62.75</v>
      </c>
      <c r="I36" s="34">
        <v>34.93</v>
      </c>
      <c r="J36" s="34">
        <v>97.67</v>
      </c>
      <c r="K36" s="34">
        <v>2.33</v>
      </c>
      <c r="L36" s="34">
        <v>100</v>
      </c>
      <c r="N36" s="1" t="s">
        <v>64</v>
      </c>
      <c r="O36" s="67">
        <v>0.06</v>
      </c>
      <c r="P36" s="67">
        <v>62.69</v>
      </c>
      <c r="Q36" s="67">
        <v>34.93</v>
      </c>
      <c r="R36" s="67">
        <v>2.33</v>
      </c>
    </row>
    <row r="37" spans="2:18" ht="14.1" customHeight="1">
      <c r="B37" s="59" t="s">
        <v>65</v>
      </c>
      <c r="C37" s="34">
        <v>0.12063696316551391</v>
      </c>
      <c r="D37" s="34">
        <v>0.8444587421585974</v>
      </c>
      <c r="E37" s="34">
        <v>8.2193984236770135</v>
      </c>
      <c r="F37" s="34">
        <v>51.133987453755836</v>
      </c>
      <c r="G37" s="34">
        <v>60.197844619591443</v>
      </c>
      <c r="H37" s="34">
        <v>60.318481582756952</v>
      </c>
      <c r="I37" s="34">
        <v>37.276821618143799</v>
      </c>
      <c r="J37" s="34">
        <v>97.595303200900759</v>
      </c>
      <c r="K37" s="34">
        <v>2.4046967990992441</v>
      </c>
      <c r="L37" s="34">
        <v>100</v>
      </c>
      <c r="N37" s="1" t="s">
        <v>65</v>
      </c>
      <c r="O37" s="67">
        <v>0.12063696316551391</v>
      </c>
      <c r="P37" s="67">
        <v>60.197844619591443</v>
      </c>
      <c r="Q37" s="67">
        <v>37.276821618143799</v>
      </c>
      <c r="R37" s="67">
        <v>2.4046967990992441</v>
      </c>
    </row>
    <row r="38" spans="2:18" ht="14.1" customHeight="1">
      <c r="B38" s="59" t="s">
        <v>66</v>
      </c>
      <c r="C38" s="34">
        <v>8.8303764951432925E-2</v>
      </c>
      <c r="D38" s="34">
        <v>0.93120333948783807</v>
      </c>
      <c r="E38" s="34">
        <v>6.7271413663000725</v>
      </c>
      <c r="F38" s="34">
        <v>49.434053142811266</v>
      </c>
      <c r="G38" s="34">
        <v>57.092397848599184</v>
      </c>
      <c r="H38" s="34">
        <v>57.18070161355061</v>
      </c>
      <c r="I38" s="34">
        <v>40.31468250782693</v>
      </c>
      <c r="J38" s="34">
        <v>97.495384121377541</v>
      </c>
      <c r="K38" s="34">
        <v>2.5046158786224613</v>
      </c>
      <c r="L38" s="34">
        <v>100</v>
      </c>
      <c r="N38" s="1" t="s">
        <v>66</v>
      </c>
      <c r="O38" s="67">
        <v>8.8303764951432925E-2</v>
      </c>
      <c r="P38" s="67">
        <v>57.092397848599184</v>
      </c>
      <c r="Q38" s="67">
        <v>40.31468250782693</v>
      </c>
      <c r="R38" s="67">
        <v>2.5046158786224613</v>
      </c>
    </row>
    <row r="39" spans="2:18" ht="14.1" customHeight="1">
      <c r="B39" s="59" t="s">
        <v>67</v>
      </c>
      <c r="C39" s="34">
        <v>3.9878768543627374E-2</v>
      </c>
      <c r="D39" s="34">
        <v>0.96506619875578248</v>
      </c>
      <c r="E39" s="34">
        <v>6.9468814802998882</v>
      </c>
      <c r="F39" s="34">
        <v>47.144680172276281</v>
      </c>
      <c r="G39" s="34">
        <v>55.056627851331953</v>
      </c>
      <c r="H39" s="34">
        <v>55.096506619875576</v>
      </c>
      <c r="I39" s="34">
        <v>42.096028074653056</v>
      </c>
      <c r="J39" s="34">
        <v>97.192534694528632</v>
      </c>
      <c r="K39" s="34">
        <v>2.807465305471367</v>
      </c>
      <c r="L39" s="34">
        <v>100</v>
      </c>
      <c r="N39" s="1" t="s">
        <v>67</v>
      </c>
      <c r="O39" s="67">
        <v>3.9878768543627374E-2</v>
      </c>
      <c r="P39" s="67">
        <v>55.056627851331953</v>
      </c>
      <c r="Q39" s="67">
        <v>42.096028074653056</v>
      </c>
      <c r="R39" s="67">
        <v>2.807465305471367</v>
      </c>
    </row>
    <row r="40" spans="2:18" ht="14.1" customHeight="1">
      <c r="B40" s="59" t="s">
        <v>68</v>
      </c>
      <c r="C40" s="34">
        <v>0.4784688995215311</v>
      </c>
      <c r="D40" s="34">
        <v>1.5651609764009409</v>
      </c>
      <c r="E40" s="34">
        <v>4.7441407833914528</v>
      </c>
      <c r="F40" s="34">
        <v>46.208742194469224</v>
      </c>
      <c r="G40" s="34">
        <v>52.518043954261614</v>
      </c>
      <c r="H40" s="34">
        <v>52.996512853783152</v>
      </c>
      <c r="I40" s="34">
        <v>44.813883707728493</v>
      </c>
      <c r="J40" s="34">
        <v>97.810396561511638</v>
      </c>
      <c r="K40" s="34">
        <v>2.1896034384883625</v>
      </c>
      <c r="L40" s="34">
        <v>100</v>
      </c>
      <c r="N40" s="1" t="s">
        <v>76</v>
      </c>
      <c r="O40" s="67">
        <v>0.4784688995215311</v>
      </c>
      <c r="P40" s="67">
        <v>52.518043954261614</v>
      </c>
      <c r="Q40" s="67">
        <v>44.813883707728493</v>
      </c>
      <c r="R40" s="67">
        <v>2.1896034384883625</v>
      </c>
    </row>
    <row r="41" spans="2:18" s="2" customFormat="1" ht="14.1" customHeight="1">
      <c r="B41" s="62" t="s">
        <v>69</v>
      </c>
      <c r="C41" s="44">
        <v>0.20761798291144296</v>
      </c>
      <c r="D41" s="44">
        <v>1.0061486864169928</v>
      </c>
      <c r="E41" s="44">
        <v>5.453964704942905</v>
      </c>
      <c r="F41" s="44">
        <v>44.078894833506347</v>
      </c>
      <c r="G41" s="44">
        <v>50.539008224866244</v>
      </c>
      <c r="H41" s="44">
        <v>50.746626207777688</v>
      </c>
      <c r="I41" s="44">
        <v>47.456679709334828</v>
      </c>
      <c r="J41" s="44">
        <v>98.203305917112516</v>
      </c>
      <c r="K41" s="44">
        <v>1.7966940828874869</v>
      </c>
      <c r="L41" s="44">
        <v>100</v>
      </c>
      <c r="N41" s="2" t="s">
        <v>77</v>
      </c>
      <c r="O41" s="68">
        <v>0.20763456299999999</v>
      </c>
      <c r="P41" s="68">
        <v>50.750678805</v>
      </c>
      <c r="Q41" s="68">
        <v>47.452483628000003</v>
      </c>
      <c r="R41" s="68">
        <v>1.7968375649999999</v>
      </c>
    </row>
    <row r="42" spans="2:18" s="2" customFormat="1" ht="14.1" customHeight="1">
      <c r="B42" s="62" t="s">
        <v>70</v>
      </c>
      <c r="C42" s="44">
        <v>1.5966789078716272E-2</v>
      </c>
      <c r="D42" s="44">
        <v>0.92607376656554363</v>
      </c>
      <c r="E42" s="44">
        <v>3.8160625898131886</v>
      </c>
      <c r="F42" s="44">
        <v>44.834743733035289</v>
      </c>
      <c r="G42" s="44">
        <v>49.576880089414018</v>
      </c>
      <c r="H42" s="44">
        <v>49.592846878492736</v>
      </c>
      <c r="I42" s="44">
        <v>48.746607057320773</v>
      </c>
      <c r="J42" s="44">
        <v>98.339453935813509</v>
      </c>
      <c r="K42" s="44">
        <v>1.6605460641864922</v>
      </c>
      <c r="L42" s="44">
        <v>100</v>
      </c>
      <c r="N42" s="2" t="s">
        <v>78</v>
      </c>
      <c r="O42" s="68">
        <v>1.5966789078716272E-2</v>
      </c>
      <c r="P42" s="68">
        <v>49.576880089414018</v>
      </c>
      <c r="Q42" s="68">
        <v>48.746607057320773</v>
      </c>
      <c r="R42" s="68">
        <v>1.6605460641864922</v>
      </c>
    </row>
    <row r="43" spans="2:18" s="2" customFormat="1" ht="14.1" customHeight="1">
      <c r="B43" s="64" t="s">
        <v>71</v>
      </c>
      <c r="C43" s="69">
        <v>4.9689440993788823E-2</v>
      </c>
      <c r="D43" s="69">
        <v>0.72877846790890266</v>
      </c>
      <c r="E43" s="69">
        <v>3.4368530020703933</v>
      </c>
      <c r="F43" s="69">
        <v>42.52587991718427</v>
      </c>
      <c r="G43" s="69">
        <v>46.691511387163558</v>
      </c>
      <c r="H43" s="69">
        <v>46.741200828157346</v>
      </c>
      <c r="I43" s="69">
        <v>51.006211180124225</v>
      </c>
      <c r="J43" s="69">
        <v>97.747412008281572</v>
      </c>
      <c r="K43" s="69">
        <v>2.2525879917184266</v>
      </c>
      <c r="L43" s="69">
        <v>100</v>
      </c>
      <c r="N43" s="2" t="s">
        <v>79</v>
      </c>
      <c r="O43" s="68">
        <v>4.9689440993788823E-2</v>
      </c>
      <c r="P43" s="68">
        <v>46.691511387163558</v>
      </c>
      <c r="Q43" s="68">
        <v>51.006211180124225</v>
      </c>
      <c r="R43" s="68">
        <v>2.2525879917184266</v>
      </c>
    </row>
    <row r="44" spans="2:18" ht="15" customHeight="1">
      <c r="B44" s="70" t="s">
        <v>80</v>
      </c>
    </row>
  </sheetData>
  <mergeCells count="9">
    <mergeCell ref="B6:B8"/>
    <mergeCell ref="C6:H6"/>
    <mergeCell ref="I6:I8"/>
    <mergeCell ref="J6:J8"/>
    <mergeCell ref="K6:K8"/>
    <mergeCell ref="L6:L8"/>
    <mergeCell ref="C7:C8"/>
    <mergeCell ref="D7:G7"/>
    <mergeCell ref="H7:H8"/>
  </mergeCells>
  <phoneticPr fontId="2"/>
  <pageMargins left="0.47244094488188981" right="0.47244094488188981" top="0.31496062992125984" bottom="0.59055118110236227" header="0.51181102362204722" footer="0.51181102362204722"/>
  <pageSetup paperSize="9" scale="8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R43"/>
  <sheetViews>
    <sheetView view="pageBreakPreview" topLeftCell="A64" zoomScaleNormal="100" zoomScaleSheetLayoutView="100" workbookViewId="0">
      <selection activeCell="T59" sqref="T59"/>
    </sheetView>
  </sheetViews>
  <sheetFormatPr defaultRowHeight="12"/>
  <cols>
    <col min="1" max="1" width="3.125" style="1" customWidth="1"/>
    <col min="2" max="2" width="7.125" style="1" customWidth="1"/>
    <col min="3" max="18" width="5.875" style="1" customWidth="1"/>
    <col min="19" max="16384" width="9" style="1"/>
  </cols>
  <sheetData>
    <row r="1" spans="2:18" ht="23.25" customHeight="1"/>
    <row r="2" spans="2:18" ht="19.5" customHeight="1">
      <c r="B2" s="4"/>
    </row>
    <row r="3" spans="2:18" ht="19.5" customHeight="1">
      <c r="B3" s="4" t="s">
        <v>81</v>
      </c>
    </row>
    <row r="4" spans="2:18" ht="19.5" customHeight="1">
      <c r="B4" s="5"/>
    </row>
    <row r="5" spans="2:18" ht="15" customHeight="1">
      <c r="R5" s="54" t="s">
        <v>34</v>
      </c>
    </row>
    <row r="6" spans="2:18" ht="15" customHeight="1">
      <c r="B6" s="9" t="s">
        <v>3</v>
      </c>
      <c r="C6" s="71" t="s">
        <v>82</v>
      </c>
      <c r="D6" s="71"/>
      <c r="E6" s="71" t="s">
        <v>83</v>
      </c>
      <c r="F6" s="71"/>
      <c r="G6" s="71" t="s">
        <v>84</v>
      </c>
      <c r="H6" s="71"/>
      <c r="I6" s="71" t="s">
        <v>85</v>
      </c>
      <c r="J6" s="71"/>
      <c r="K6" s="71" t="s">
        <v>86</v>
      </c>
      <c r="L6" s="71"/>
      <c r="M6" s="71" t="s">
        <v>87</v>
      </c>
      <c r="N6" s="71"/>
      <c r="O6" s="71" t="s">
        <v>88</v>
      </c>
      <c r="P6" s="71"/>
      <c r="Q6" s="71" t="s">
        <v>89</v>
      </c>
      <c r="R6" s="72"/>
    </row>
    <row r="7" spans="2:18" s="74" customFormat="1" ht="15" customHeight="1">
      <c r="B7" s="17"/>
      <c r="C7" s="19" t="s">
        <v>90</v>
      </c>
      <c r="D7" s="19" t="s">
        <v>91</v>
      </c>
      <c r="E7" s="19" t="s">
        <v>90</v>
      </c>
      <c r="F7" s="19" t="s">
        <v>91</v>
      </c>
      <c r="G7" s="19" t="s">
        <v>90</v>
      </c>
      <c r="H7" s="19" t="s">
        <v>91</v>
      </c>
      <c r="I7" s="19" t="s">
        <v>90</v>
      </c>
      <c r="J7" s="19" t="s">
        <v>91</v>
      </c>
      <c r="K7" s="19" t="s">
        <v>90</v>
      </c>
      <c r="L7" s="19" t="s">
        <v>91</v>
      </c>
      <c r="M7" s="19" t="s">
        <v>90</v>
      </c>
      <c r="N7" s="19" t="s">
        <v>91</v>
      </c>
      <c r="O7" s="19" t="s">
        <v>90</v>
      </c>
      <c r="P7" s="19" t="s">
        <v>91</v>
      </c>
      <c r="Q7" s="19" t="s">
        <v>90</v>
      </c>
      <c r="R7" s="73" t="s">
        <v>91</v>
      </c>
    </row>
    <row r="8" spans="2:18" ht="15" customHeight="1">
      <c r="B8" s="59" t="s">
        <v>37</v>
      </c>
      <c r="C8" s="75">
        <v>81.784090002393683</v>
      </c>
      <c r="D8" s="75">
        <v>17</v>
      </c>
      <c r="E8" s="75">
        <v>81.099999999999994</v>
      </c>
      <c r="F8" s="75">
        <v>17.5</v>
      </c>
      <c r="G8" s="75">
        <v>80.400000000000006</v>
      </c>
      <c r="H8" s="75">
        <v>18.5</v>
      </c>
      <c r="I8" s="75">
        <v>75.400000000000006</v>
      </c>
      <c r="J8" s="75">
        <v>23.8</v>
      </c>
      <c r="K8" s="75">
        <v>82.5</v>
      </c>
      <c r="L8" s="75">
        <v>15.9</v>
      </c>
      <c r="M8" s="75">
        <v>87.6</v>
      </c>
      <c r="N8" s="75">
        <v>11.2</v>
      </c>
      <c r="O8" s="75">
        <v>80.5</v>
      </c>
      <c r="P8" s="75">
        <v>18.600000000000001</v>
      </c>
      <c r="Q8" s="75">
        <v>84.7</v>
      </c>
      <c r="R8" s="75">
        <v>14.1</v>
      </c>
    </row>
    <row r="9" spans="2:18" ht="15" customHeight="1">
      <c r="B9" s="59" t="s">
        <v>38</v>
      </c>
      <c r="C9" s="75">
        <v>82.025236092373618</v>
      </c>
      <c r="D9" s="75">
        <v>16.8</v>
      </c>
      <c r="E9" s="75">
        <v>79.099999999999994</v>
      </c>
      <c r="F9" s="75">
        <v>18.399999999999999</v>
      </c>
      <c r="G9" s="75">
        <v>81</v>
      </c>
      <c r="H9" s="75">
        <v>17.899999999999999</v>
      </c>
      <c r="I9" s="75">
        <v>78.2</v>
      </c>
      <c r="J9" s="75">
        <v>21</v>
      </c>
      <c r="K9" s="75">
        <v>83.2</v>
      </c>
      <c r="L9" s="75">
        <v>16.2</v>
      </c>
      <c r="M9" s="75">
        <v>86.3</v>
      </c>
      <c r="N9" s="75">
        <v>12.4</v>
      </c>
      <c r="O9" s="75">
        <v>81.8</v>
      </c>
      <c r="P9" s="75">
        <v>17.399999999999999</v>
      </c>
      <c r="Q9" s="75">
        <v>84.7</v>
      </c>
      <c r="R9" s="75">
        <v>14.6</v>
      </c>
    </row>
    <row r="10" spans="2:18" ht="15" customHeight="1">
      <c r="B10" s="59" t="s">
        <v>39</v>
      </c>
      <c r="C10" s="75">
        <v>81.309811100940337</v>
      </c>
      <c r="D10" s="75">
        <v>17.8</v>
      </c>
      <c r="E10" s="75">
        <v>78.599999999999994</v>
      </c>
      <c r="F10" s="75">
        <v>20.2</v>
      </c>
      <c r="G10" s="75">
        <v>79.900000000000006</v>
      </c>
      <c r="H10" s="75">
        <v>19.3</v>
      </c>
      <c r="I10" s="75">
        <v>77.599999999999994</v>
      </c>
      <c r="J10" s="75">
        <v>21.4</v>
      </c>
      <c r="K10" s="75">
        <v>82.3</v>
      </c>
      <c r="L10" s="75">
        <v>17</v>
      </c>
      <c r="M10" s="75">
        <v>86</v>
      </c>
      <c r="N10" s="75">
        <v>12.6</v>
      </c>
      <c r="O10" s="75">
        <v>79.900000000000006</v>
      </c>
      <c r="P10" s="75">
        <v>19.600000000000001</v>
      </c>
      <c r="Q10" s="75">
        <v>84.6</v>
      </c>
      <c r="R10" s="75">
        <v>14.7</v>
      </c>
    </row>
    <row r="11" spans="2:18" ht="15" customHeight="1">
      <c r="B11" s="59" t="s">
        <v>40</v>
      </c>
      <c r="C11" s="75">
        <v>81.735120826573308</v>
      </c>
      <c r="D11" s="75">
        <v>17</v>
      </c>
      <c r="E11" s="75">
        <v>80.900000000000006</v>
      </c>
      <c r="F11" s="75">
        <v>17.5</v>
      </c>
      <c r="G11" s="75">
        <v>78.8</v>
      </c>
      <c r="H11" s="75">
        <v>19.600000000000001</v>
      </c>
      <c r="I11" s="75">
        <v>77.5</v>
      </c>
      <c r="J11" s="75">
        <v>21</v>
      </c>
      <c r="K11" s="75">
        <v>82.5</v>
      </c>
      <c r="L11" s="75">
        <v>16.7</v>
      </c>
      <c r="M11" s="75">
        <v>86.5</v>
      </c>
      <c r="N11" s="75">
        <v>12.2</v>
      </c>
      <c r="O11" s="75">
        <v>81.5</v>
      </c>
      <c r="P11" s="75">
        <v>17.7</v>
      </c>
      <c r="Q11" s="75">
        <v>84</v>
      </c>
      <c r="R11" s="75">
        <v>15</v>
      </c>
    </row>
    <row r="12" spans="2:18" ht="15" customHeight="1">
      <c r="B12" s="59" t="s">
        <v>41</v>
      </c>
      <c r="C12" s="75">
        <v>80.744394618834079</v>
      </c>
      <c r="D12" s="75">
        <v>18.3</v>
      </c>
      <c r="E12" s="75">
        <v>80.599999999999994</v>
      </c>
      <c r="F12" s="75">
        <v>18.399999999999999</v>
      </c>
      <c r="G12" s="75">
        <v>78</v>
      </c>
      <c r="H12" s="75">
        <v>20.6</v>
      </c>
      <c r="I12" s="75">
        <v>75.5</v>
      </c>
      <c r="J12" s="75">
        <v>24</v>
      </c>
      <c r="K12" s="75">
        <v>82.4</v>
      </c>
      <c r="L12" s="75">
        <v>16.3</v>
      </c>
      <c r="M12" s="75">
        <v>85.1</v>
      </c>
      <c r="N12" s="75">
        <v>13.8</v>
      </c>
      <c r="O12" s="75">
        <v>79.5</v>
      </c>
      <c r="P12" s="75">
        <v>19.8</v>
      </c>
      <c r="Q12" s="75">
        <v>83.7</v>
      </c>
      <c r="R12" s="75">
        <v>15.2</v>
      </c>
    </row>
    <row r="13" spans="2:18" ht="15" customHeight="1">
      <c r="B13" s="59" t="s">
        <v>42</v>
      </c>
      <c r="C13" s="75">
        <v>80.270245594814199</v>
      </c>
      <c r="D13" s="75">
        <v>18.7</v>
      </c>
      <c r="E13" s="75">
        <v>78.599999999999994</v>
      </c>
      <c r="F13" s="75">
        <v>19.600000000000001</v>
      </c>
      <c r="G13" s="75">
        <v>79.8</v>
      </c>
      <c r="H13" s="75">
        <v>19.600000000000001</v>
      </c>
      <c r="I13" s="75">
        <v>75.3</v>
      </c>
      <c r="J13" s="75">
        <v>23.7</v>
      </c>
      <c r="K13" s="75">
        <v>80.599999999999994</v>
      </c>
      <c r="L13" s="75">
        <v>18.7</v>
      </c>
      <c r="M13" s="75">
        <v>84.7</v>
      </c>
      <c r="N13" s="75">
        <v>13.8</v>
      </c>
      <c r="O13" s="75">
        <v>79.7</v>
      </c>
      <c r="P13" s="75">
        <v>19.8</v>
      </c>
      <c r="Q13" s="75">
        <v>83.5</v>
      </c>
      <c r="R13" s="75">
        <v>15.7</v>
      </c>
    </row>
    <row r="14" spans="2:18" ht="15" customHeight="1">
      <c r="B14" s="59" t="s">
        <v>43</v>
      </c>
      <c r="C14" s="75">
        <v>79.974172124342772</v>
      </c>
      <c r="D14" s="75">
        <v>18.96</v>
      </c>
      <c r="E14" s="75">
        <v>77.7</v>
      </c>
      <c r="F14" s="75">
        <v>20.7</v>
      </c>
      <c r="G14" s="75">
        <v>77.7</v>
      </c>
      <c r="H14" s="75">
        <v>21.7</v>
      </c>
      <c r="I14" s="75">
        <v>76.5</v>
      </c>
      <c r="J14" s="75">
        <v>22.6</v>
      </c>
      <c r="K14" s="75">
        <v>80.3</v>
      </c>
      <c r="L14" s="75">
        <v>18.600000000000001</v>
      </c>
      <c r="M14" s="75">
        <v>84.7</v>
      </c>
      <c r="N14" s="75">
        <v>14.4</v>
      </c>
      <c r="O14" s="75">
        <v>78.7</v>
      </c>
      <c r="P14" s="75">
        <v>20.399999999999999</v>
      </c>
      <c r="Q14" s="75">
        <v>83.5</v>
      </c>
      <c r="R14" s="75">
        <v>15</v>
      </c>
    </row>
    <row r="15" spans="2:18" ht="15" customHeight="1">
      <c r="B15" s="59" t="s">
        <v>44</v>
      </c>
      <c r="C15" s="75">
        <v>79.13300492610837</v>
      </c>
      <c r="D15" s="75">
        <v>19.899999999999999</v>
      </c>
      <c r="E15" s="75">
        <v>78.2</v>
      </c>
      <c r="F15" s="75">
        <v>21</v>
      </c>
      <c r="G15" s="75">
        <v>75.599999999999994</v>
      </c>
      <c r="H15" s="75">
        <v>23.8</v>
      </c>
      <c r="I15" s="75">
        <v>75.5</v>
      </c>
      <c r="J15" s="75">
        <v>23.8</v>
      </c>
      <c r="K15" s="75">
        <v>78.3</v>
      </c>
      <c r="L15" s="75">
        <v>20.2</v>
      </c>
      <c r="M15" s="75">
        <v>82.3</v>
      </c>
      <c r="N15" s="75">
        <v>16.600000000000001</v>
      </c>
      <c r="O15" s="75">
        <v>79.5</v>
      </c>
      <c r="P15" s="75">
        <v>19.5</v>
      </c>
      <c r="Q15" s="75">
        <v>84</v>
      </c>
      <c r="R15" s="75">
        <v>14.8</v>
      </c>
    </row>
    <row r="16" spans="2:18" ht="15" customHeight="1">
      <c r="B16" s="59" t="s">
        <v>45</v>
      </c>
      <c r="C16" s="75">
        <v>78.95932069510269</v>
      </c>
      <c r="D16" s="75">
        <v>20.100000000000001</v>
      </c>
      <c r="E16" s="75">
        <v>76.5</v>
      </c>
      <c r="F16" s="75">
        <v>22.5</v>
      </c>
      <c r="G16" s="75">
        <v>76.2</v>
      </c>
      <c r="H16" s="75">
        <v>22.8</v>
      </c>
      <c r="I16" s="75">
        <v>75.5</v>
      </c>
      <c r="J16" s="75">
        <v>23.5</v>
      </c>
      <c r="K16" s="75">
        <v>79.900000000000006</v>
      </c>
      <c r="L16" s="75">
        <v>19.7</v>
      </c>
      <c r="M16" s="75">
        <v>82.8</v>
      </c>
      <c r="N16" s="75">
        <v>15.9</v>
      </c>
      <c r="O16" s="75">
        <v>78</v>
      </c>
      <c r="P16" s="75">
        <v>21.3</v>
      </c>
      <c r="Q16" s="75">
        <v>83.2</v>
      </c>
      <c r="R16" s="75">
        <v>15.8</v>
      </c>
    </row>
    <row r="17" spans="2:18" ht="15" customHeight="1">
      <c r="B17" s="59" t="s">
        <v>46</v>
      </c>
      <c r="C17" s="75">
        <v>77.632338787295481</v>
      </c>
      <c r="D17" s="75">
        <v>21.4</v>
      </c>
      <c r="E17" s="75">
        <v>74.8</v>
      </c>
      <c r="F17" s="75">
        <v>24.2</v>
      </c>
      <c r="G17" s="75">
        <v>74.599999999999994</v>
      </c>
      <c r="H17" s="75">
        <v>24.8</v>
      </c>
      <c r="I17" s="75">
        <v>71.900000000000006</v>
      </c>
      <c r="J17" s="75">
        <v>27.2</v>
      </c>
      <c r="K17" s="75">
        <v>78.3</v>
      </c>
      <c r="L17" s="75">
        <v>20.5</v>
      </c>
      <c r="M17" s="75">
        <v>82.8</v>
      </c>
      <c r="N17" s="75">
        <v>15.8</v>
      </c>
      <c r="O17" s="75">
        <v>78.099999999999994</v>
      </c>
      <c r="P17" s="75">
        <v>21.1</v>
      </c>
      <c r="Q17" s="75">
        <v>82</v>
      </c>
      <c r="R17" s="75">
        <v>17.3</v>
      </c>
    </row>
    <row r="18" spans="2:18" ht="15" customHeight="1">
      <c r="B18" s="59" t="s">
        <v>47</v>
      </c>
      <c r="C18" s="75">
        <v>77.711125691255035</v>
      </c>
      <c r="D18" s="75">
        <v>20.7</v>
      </c>
      <c r="E18" s="75">
        <v>75</v>
      </c>
      <c r="F18" s="75">
        <v>22.6</v>
      </c>
      <c r="G18" s="75">
        <v>73.8</v>
      </c>
      <c r="H18" s="75">
        <v>24.6</v>
      </c>
      <c r="I18" s="75">
        <v>73.8</v>
      </c>
      <c r="J18" s="75">
        <v>25</v>
      </c>
      <c r="K18" s="75">
        <v>78.099999999999994</v>
      </c>
      <c r="L18" s="75">
        <v>20.7</v>
      </c>
      <c r="M18" s="75">
        <v>82.6</v>
      </c>
      <c r="N18" s="75">
        <v>16.2</v>
      </c>
      <c r="O18" s="75">
        <v>77.400000000000006</v>
      </c>
      <c r="P18" s="75">
        <v>21.5</v>
      </c>
      <c r="Q18" s="75">
        <v>81.7</v>
      </c>
      <c r="R18" s="75">
        <v>15.7</v>
      </c>
    </row>
    <row r="19" spans="2:18" ht="15" customHeight="1">
      <c r="B19" s="59" t="s">
        <v>48</v>
      </c>
      <c r="C19" s="75">
        <v>78.460518841128575</v>
      </c>
      <c r="D19" s="75">
        <v>20.100000000000001</v>
      </c>
      <c r="E19" s="75">
        <v>75.599999999999994</v>
      </c>
      <c r="F19" s="75">
        <v>23</v>
      </c>
      <c r="G19" s="75">
        <v>75.5</v>
      </c>
      <c r="H19" s="75">
        <v>23.8</v>
      </c>
      <c r="I19" s="75">
        <v>74.400000000000006</v>
      </c>
      <c r="J19" s="75">
        <v>24.6</v>
      </c>
      <c r="K19" s="75">
        <v>78.900000000000006</v>
      </c>
      <c r="L19" s="75">
        <v>19.899999999999999</v>
      </c>
      <c r="M19" s="75">
        <v>84.1</v>
      </c>
      <c r="N19" s="75">
        <v>13.8</v>
      </c>
      <c r="O19" s="75">
        <v>77.2</v>
      </c>
      <c r="P19" s="75">
        <v>21.3</v>
      </c>
      <c r="Q19" s="75">
        <v>81.7</v>
      </c>
      <c r="R19" s="75">
        <v>16.8</v>
      </c>
    </row>
    <row r="20" spans="2:18" ht="15" customHeight="1">
      <c r="B20" s="59" t="s">
        <v>49</v>
      </c>
      <c r="C20" s="75">
        <v>77.57867522510476</v>
      </c>
      <c r="D20" s="75">
        <v>20.9</v>
      </c>
      <c r="E20" s="75">
        <v>72.8</v>
      </c>
      <c r="F20" s="75">
        <v>24.8</v>
      </c>
      <c r="G20" s="75">
        <v>72.8</v>
      </c>
      <c r="H20" s="75">
        <v>25.6</v>
      </c>
      <c r="I20" s="75">
        <v>75.099999999999994</v>
      </c>
      <c r="J20" s="75">
        <v>23.6</v>
      </c>
      <c r="K20" s="75">
        <v>78.7</v>
      </c>
      <c r="L20" s="75">
        <v>20.7</v>
      </c>
      <c r="M20" s="75">
        <v>82.3</v>
      </c>
      <c r="N20" s="75">
        <v>16</v>
      </c>
      <c r="O20" s="75">
        <v>77.099999999999994</v>
      </c>
      <c r="P20" s="75">
        <v>21.1</v>
      </c>
      <c r="Q20" s="75">
        <v>81.3</v>
      </c>
      <c r="R20" s="75">
        <v>17.5</v>
      </c>
    </row>
    <row r="21" spans="2:18" ht="15" customHeight="1">
      <c r="B21" s="59" t="s">
        <v>50</v>
      </c>
      <c r="C21" s="75">
        <v>78.176820888685299</v>
      </c>
      <c r="D21" s="75">
        <v>20.971140632157582</v>
      </c>
      <c r="E21" s="75">
        <v>72.3</v>
      </c>
      <c r="F21" s="75">
        <v>26.1</v>
      </c>
      <c r="G21" s="75">
        <v>73</v>
      </c>
      <c r="H21" s="75">
        <v>25.8</v>
      </c>
      <c r="I21" s="75">
        <v>73.099999999999994</v>
      </c>
      <c r="J21" s="75">
        <v>26.1</v>
      </c>
      <c r="K21" s="75">
        <v>77.8</v>
      </c>
      <c r="L21" s="75">
        <v>20.8</v>
      </c>
      <c r="M21" s="75">
        <v>84.4</v>
      </c>
      <c r="N21" s="75">
        <v>13.6</v>
      </c>
      <c r="O21" s="75">
        <v>77.8</v>
      </c>
      <c r="P21" s="75">
        <v>21</v>
      </c>
      <c r="Q21" s="75">
        <v>82.6</v>
      </c>
      <c r="R21" s="75">
        <v>16</v>
      </c>
    </row>
    <row r="22" spans="2:18" ht="15" customHeight="1">
      <c r="B22" s="59" t="s">
        <v>51</v>
      </c>
      <c r="C22" s="75">
        <v>77.341255764455482</v>
      </c>
      <c r="D22" s="75">
        <v>21.1</v>
      </c>
      <c r="E22" s="75">
        <v>72.400000000000006</v>
      </c>
      <c r="F22" s="75">
        <v>24.6</v>
      </c>
      <c r="G22" s="75">
        <v>72</v>
      </c>
      <c r="H22" s="75">
        <v>26.5</v>
      </c>
      <c r="I22" s="75">
        <v>73.900000000000006</v>
      </c>
      <c r="J22" s="75">
        <v>24.7</v>
      </c>
      <c r="K22" s="75">
        <v>78.2</v>
      </c>
      <c r="L22" s="75">
        <v>20.9</v>
      </c>
      <c r="M22" s="75">
        <v>82.2</v>
      </c>
      <c r="N22" s="75">
        <v>16.2</v>
      </c>
      <c r="O22" s="75">
        <v>78.099999999999994</v>
      </c>
      <c r="P22" s="75">
        <v>21.3</v>
      </c>
      <c r="Q22" s="75">
        <v>82.2</v>
      </c>
      <c r="R22" s="75">
        <v>16.3</v>
      </c>
    </row>
    <row r="23" spans="2:18" ht="15" customHeight="1">
      <c r="B23" s="59" t="s">
        <v>52</v>
      </c>
      <c r="C23" s="75">
        <v>76.056213540745972</v>
      </c>
      <c r="D23" s="75">
        <v>22</v>
      </c>
      <c r="E23" s="75">
        <v>70.099999999999994</v>
      </c>
      <c r="F23" s="75">
        <v>26.6</v>
      </c>
      <c r="G23" s="75">
        <v>71.400000000000006</v>
      </c>
      <c r="H23" s="75">
        <v>27.1</v>
      </c>
      <c r="I23" s="75">
        <v>74.400000000000006</v>
      </c>
      <c r="J23" s="75">
        <v>24</v>
      </c>
      <c r="K23" s="75">
        <v>77.599999999999994</v>
      </c>
      <c r="L23" s="75">
        <v>20.7</v>
      </c>
      <c r="M23" s="75">
        <v>79</v>
      </c>
      <c r="N23" s="75">
        <v>18.5</v>
      </c>
      <c r="O23" s="75">
        <v>74.900000000000006</v>
      </c>
      <c r="P23" s="75">
        <v>23.5</v>
      </c>
      <c r="Q23" s="75">
        <v>82.9</v>
      </c>
      <c r="R23" s="75">
        <v>16.2</v>
      </c>
    </row>
    <row r="24" spans="2:18" ht="15" customHeight="1">
      <c r="B24" s="59" t="s">
        <v>53</v>
      </c>
      <c r="C24" s="75">
        <v>76.015239414667931</v>
      </c>
      <c r="D24" s="75">
        <v>22.2</v>
      </c>
      <c r="E24" s="75">
        <v>71.72</v>
      </c>
      <c r="F24" s="75">
        <v>25.17</v>
      </c>
      <c r="G24" s="75">
        <v>72.11</v>
      </c>
      <c r="H24" s="75">
        <v>26.76</v>
      </c>
      <c r="I24" s="75">
        <v>73.73</v>
      </c>
      <c r="J24" s="75">
        <v>24.69</v>
      </c>
      <c r="K24" s="75">
        <v>76.510000000000005</v>
      </c>
      <c r="L24" s="75">
        <v>21.2</v>
      </c>
      <c r="M24" s="75">
        <v>80.290000000000006</v>
      </c>
      <c r="N24" s="75">
        <v>18.010000000000002</v>
      </c>
      <c r="O24" s="75">
        <v>74.540000000000006</v>
      </c>
      <c r="P24" s="75">
        <v>24.23</v>
      </c>
      <c r="Q24" s="75">
        <v>81.180000000000007</v>
      </c>
      <c r="R24" s="75">
        <v>17.34</v>
      </c>
    </row>
    <row r="25" spans="2:18" ht="15" customHeight="1">
      <c r="B25" s="59" t="s">
        <v>54</v>
      </c>
      <c r="C25" s="75">
        <v>74.632224167999993</v>
      </c>
      <c r="D25" s="75">
        <v>22.62</v>
      </c>
      <c r="E25" s="75">
        <v>68.58</v>
      </c>
      <c r="F25" s="75">
        <v>23.95</v>
      </c>
      <c r="G25" s="75">
        <v>69.58</v>
      </c>
      <c r="H25" s="75">
        <v>28.42</v>
      </c>
      <c r="I25" s="75">
        <v>72.97</v>
      </c>
      <c r="J25" s="75">
        <v>25.61</v>
      </c>
      <c r="K25" s="75">
        <v>74.239999999999995</v>
      </c>
      <c r="L25" s="75">
        <v>23.21</v>
      </c>
      <c r="M25" s="75">
        <v>79.72</v>
      </c>
      <c r="N25" s="75">
        <v>17.579999999999998</v>
      </c>
      <c r="O25" s="75">
        <v>74.319999999999993</v>
      </c>
      <c r="P25" s="75">
        <v>23.52</v>
      </c>
      <c r="Q25" s="75">
        <v>80.2</v>
      </c>
      <c r="R25" s="75">
        <v>18.66</v>
      </c>
    </row>
    <row r="26" spans="2:18" ht="15" customHeight="1">
      <c r="B26" s="59" t="s">
        <v>55</v>
      </c>
      <c r="C26" s="75">
        <v>74.428097627349302</v>
      </c>
      <c r="D26" s="75">
        <v>22.944127902032484</v>
      </c>
      <c r="E26" s="75">
        <v>71.193666260657736</v>
      </c>
      <c r="F26" s="75">
        <v>24.482338611449453</v>
      </c>
      <c r="G26" s="75">
        <v>68.871252204585545</v>
      </c>
      <c r="H26" s="75">
        <v>28.835978835978835</v>
      </c>
      <c r="I26" s="75">
        <v>72.01882845188284</v>
      </c>
      <c r="J26" s="75">
        <v>25.10460251046025</v>
      </c>
      <c r="K26" s="75">
        <v>73.763664757938571</v>
      </c>
      <c r="L26" s="75">
        <v>23.269130661114005</v>
      </c>
      <c r="M26" s="75">
        <v>79.375</v>
      </c>
      <c r="N26" s="75">
        <v>17.64423076923077</v>
      </c>
      <c r="O26" s="75">
        <v>72.983114446529086</v>
      </c>
      <c r="P26" s="75">
        <v>25.891181988742961</v>
      </c>
      <c r="Q26" s="75">
        <v>80.897348742352136</v>
      </c>
      <c r="R26" s="75">
        <v>17.743031951053705</v>
      </c>
    </row>
    <row r="27" spans="2:18" ht="15" customHeight="1">
      <c r="B27" s="59" t="s">
        <v>56</v>
      </c>
      <c r="C27" s="75">
        <v>73.900000000000006</v>
      </c>
      <c r="D27" s="75">
        <v>23.9</v>
      </c>
      <c r="E27" s="75">
        <v>69.099999999999994</v>
      </c>
      <c r="F27" s="75">
        <v>25.8</v>
      </c>
      <c r="G27" s="75">
        <v>71.7</v>
      </c>
      <c r="H27" s="75">
        <v>26.9</v>
      </c>
      <c r="I27" s="75">
        <v>72.5</v>
      </c>
      <c r="J27" s="75">
        <v>25.5</v>
      </c>
      <c r="K27" s="75">
        <v>74.3</v>
      </c>
      <c r="L27" s="75">
        <v>23.7</v>
      </c>
      <c r="M27" s="75">
        <v>77.8</v>
      </c>
      <c r="N27" s="75">
        <v>20.3</v>
      </c>
      <c r="O27" s="75">
        <v>70.7</v>
      </c>
      <c r="P27" s="75">
        <v>27.9</v>
      </c>
      <c r="Q27" s="75">
        <v>80.3</v>
      </c>
      <c r="R27" s="75">
        <v>18.2</v>
      </c>
    </row>
    <row r="28" spans="2:18" ht="15" customHeight="1">
      <c r="B28" s="59" t="s">
        <v>57</v>
      </c>
      <c r="C28" s="75">
        <v>74.3</v>
      </c>
      <c r="D28" s="75">
        <v>23.5</v>
      </c>
      <c r="E28" s="75">
        <v>69.7</v>
      </c>
      <c r="F28" s="75">
        <v>25.1</v>
      </c>
      <c r="G28" s="75">
        <v>70.7</v>
      </c>
      <c r="H28" s="75">
        <v>27.9</v>
      </c>
      <c r="I28" s="75">
        <v>71.8</v>
      </c>
      <c r="J28" s="75">
        <v>25.9</v>
      </c>
      <c r="K28" s="75">
        <v>75.400000000000006</v>
      </c>
      <c r="L28" s="75">
        <v>23.4</v>
      </c>
      <c r="M28" s="75">
        <v>78.7</v>
      </c>
      <c r="N28" s="75">
        <v>19.2</v>
      </c>
      <c r="O28" s="75">
        <v>71.599999999999994</v>
      </c>
      <c r="P28" s="75">
        <v>26.6</v>
      </c>
      <c r="Q28" s="75">
        <v>80.8</v>
      </c>
      <c r="R28" s="75">
        <v>18</v>
      </c>
    </row>
    <row r="29" spans="2:18" ht="15" customHeight="1">
      <c r="B29" s="59" t="s">
        <v>58</v>
      </c>
      <c r="C29" s="75">
        <v>71.236947109262246</v>
      </c>
      <c r="D29" s="75">
        <v>26.275575176160963</v>
      </c>
      <c r="E29" s="75">
        <v>67.954815695600473</v>
      </c>
      <c r="F29" s="75">
        <v>27.051129607609987</v>
      </c>
      <c r="G29" s="75">
        <v>69.449081803005015</v>
      </c>
      <c r="H29" s="75">
        <v>29.131886477462437</v>
      </c>
      <c r="I29" s="75">
        <v>67.786259541984734</v>
      </c>
      <c r="J29" s="75">
        <v>30.330788804071247</v>
      </c>
      <c r="K29" s="75">
        <v>72.712765957446805</v>
      </c>
      <c r="L29" s="75">
        <v>25.425531914893618</v>
      </c>
      <c r="M29" s="75">
        <v>76.314446145992861</v>
      </c>
      <c r="N29" s="75">
        <v>20.929045431342523</v>
      </c>
      <c r="O29" s="75">
        <v>67.615176151761517</v>
      </c>
      <c r="P29" s="75">
        <v>30.962059620596204</v>
      </c>
      <c r="Q29" s="75">
        <v>75.602223594811619</v>
      </c>
      <c r="R29" s="75">
        <v>21.618282890673253</v>
      </c>
    </row>
    <row r="30" spans="2:18" ht="15" customHeight="1">
      <c r="B30" s="59" t="s">
        <v>59</v>
      </c>
      <c r="C30" s="75">
        <v>71.099999999999994</v>
      </c>
      <c r="D30" s="75">
        <v>26.4</v>
      </c>
      <c r="E30" s="75">
        <v>66.7</v>
      </c>
      <c r="F30" s="75">
        <v>28.9</v>
      </c>
      <c r="G30" s="75">
        <v>68.7</v>
      </c>
      <c r="H30" s="75">
        <v>29.4</v>
      </c>
      <c r="I30" s="75">
        <v>69</v>
      </c>
      <c r="J30" s="75">
        <v>29.1</v>
      </c>
      <c r="K30" s="75">
        <v>70.599999999999994</v>
      </c>
      <c r="L30" s="75">
        <v>26.9</v>
      </c>
      <c r="M30" s="75">
        <v>75.5</v>
      </c>
      <c r="N30" s="75">
        <v>22</v>
      </c>
      <c r="O30" s="75">
        <v>69.2</v>
      </c>
      <c r="P30" s="75">
        <v>28.6</v>
      </c>
      <c r="Q30" s="75">
        <v>77.5</v>
      </c>
      <c r="R30" s="75">
        <v>20.399999999999999</v>
      </c>
    </row>
    <row r="31" spans="2:18" ht="15" customHeight="1">
      <c r="B31" s="59" t="s">
        <v>60</v>
      </c>
      <c r="C31" s="75">
        <v>70.438581463080354</v>
      </c>
      <c r="D31" s="75">
        <v>26.97447318828165</v>
      </c>
      <c r="E31" s="75">
        <v>68.473777253977602</v>
      </c>
      <c r="F31" s="75">
        <v>25.987035945786687</v>
      </c>
      <c r="G31" s="75">
        <v>68.0976430976431</v>
      </c>
      <c r="H31" s="75">
        <v>30.134680134680135</v>
      </c>
      <c r="I31" s="75">
        <v>67.730313947503859</v>
      </c>
      <c r="J31" s="75">
        <v>30.00514668039115</v>
      </c>
      <c r="K31" s="75">
        <v>69.316969050160083</v>
      </c>
      <c r="L31" s="75">
        <v>28.388473852721454</v>
      </c>
      <c r="M31" s="75">
        <v>75.467980295566505</v>
      </c>
      <c r="N31" s="75">
        <v>22.216748768472907</v>
      </c>
      <c r="O31" s="75">
        <v>67.78615490061685</v>
      </c>
      <c r="P31" s="75">
        <v>30.363262508567512</v>
      </c>
      <c r="Q31" s="75">
        <v>75.25286581254214</v>
      </c>
      <c r="R31" s="75">
        <v>22.99393122049899</v>
      </c>
    </row>
    <row r="32" spans="2:18" ht="15" customHeight="1">
      <c r="B32" s="59" t="s">
        <v>61</v>
      </c>
      <c r="C32" s="76">
        <v>68.350447167936395</v>
      </c>
      <c r="D32" s="76">
        <v>29.27293805895992</v>
      </c>
      <c r="E32" s="76">
        <v>66.144018583042978</v>
      </c>
      <c r="F32" s="76">
        <v>30.371660859465738</v>
      </c>
      <c r="G32" s="76">
        <v>68.041237113402062</v>
      </c>
      <c r="H32" s="76">
        <v>29.160530191458029</v>
      </c>
      <c r="I32" s="76">
        <v>65.23668639053254</v>
      </c>
      <c r="J32" s="76">
        <v>33.037475345167657</v>
      </c>
      <c r="K32" s="76">
        <v>67.414050822122576</v>
      </c>
      <c r="L32" s="76">
        <v>30.343796711509718</v>
      </c>
      <c r="M32" s="76">
        <v>72.349061390157274</v>
      </c>
      <c r="N32" s="76">
        <v>25.367833587011667</v>
      </c>
      <c r="O32" s="76">
        <v>63.963328631875882</v>
      </c>
      <c r="P32" s="76">
        <v>35.049365303244009</v>
      </c>
      <c r="Q32" s="76">
        <v>75.190839694656489</v>
      </c>
      <c r="R32" s="76">
        <v>21.628498727735369</v>
      </c>
    </row>
    <row r="33" spans="2:18" ht="15" customHeight="1">
      <c r="B33" s="59" t="s">
        <v>62</v>
      </c>
      <c r="C33" s="76">
        <v>67.226148409893995</v>
      </c>
      <c r="D33" s="76">
        <v>30.541278509476388</v>
      </c>
      <c r="E33" s="76">
        <v>63.470808784145696</v>
      </c>
      <c r="F33" s="76">
        <v>30.369576861274773</v>
      </c>
      <c r="G33" s="76">
        <v>62.396382818387345</v>
      </c>
      <c r="H33" s="76">
        <v>35.192162773172569</v>
      </c>
      <c r="I33" s="76">
        <v>62.188568637029796</v>
      </c>
      <c r="J33" s="76">
        <v>36.980947728383001</v>
      </c>
      <c r="K33" s="76">
        <v>68.228404099560763</v>
      </c>
      <c r="L33" s="76">
        <v>30.161054172767205</v>
      </c>
      <c r="M33" s="76">
        <v>73.024390243902431</v>
      </c>
      <c r="N33" s="76">
        <v>25.073170731707318</v>
      </c>
      <c r="O33" s="76">
        <v>64.928909952606645</v>
      </c>
      <c r="P33" s="76">
        <v>33.649289099526065</v>
      </c>
      <c r="Q33" s="76">
        <v>75.290519877675848</v>
      </c>
      <c r="R33" s="76">
        <v>23.425076452599388</v>
      </c>
    </row>
    <row r="34" spans="2:18" ht="15" customHeight="1">
      <c r="B34" s="59" t="s">
        <v>63</v>
      </c>
      <c r="C34" s="76">
        <v>64.662140316844486</v>
      </c>
      <c r="D34" s="76">
        <v>32.678629162625285</v>
      </c>
      <c r="E34" s="76">
        <v>63.5632183908046</v>
      </c>
      <c r="F34" s="76">
        <v>30.517241379310345</v>
      </c>
      <c r="G34" s="76">
        <v>61.9645494830133</v>
      </c>
      <c r="H34" s="76">
        <v>36.041358936484492</v>
      </c>
      <c r="I34" s="76">
        <v>60.712611345522738</v>
      </c>
      <c r="J34" s="76">
        <v>37.412095639943743</v>
      </c>
      <c r="K34" s="76">
        <v>64.556962025316452</v>
      </c>
      <c r="L34" s="76">
        <v>32.570593962999027</v>
      </c>
      <c r="M34" s="76">
        <v>69.401225836869401</v>
      </c>
      <c r="N34" s="76">
        <v>28.005657708628007</v>
      </c>
      <c r="O34" s="76">
        <v>61.322789360172536</v>
      </c>
      <c r="P34" s="76">
        <v>37.742631200575126</v>
      </c>
      <c r="Q34" s="76">
        <v>70.234325522482592</v>
      </c>
      <c r="R34" s="76">
        <v>27.73907536415453</v>
      </c>
    </row>
    <row r="35" spans="2:18" ht="15" customHeight="1">
      <c r="B35" s="59" t="s">
        <v>64</v>
      </c>
      <c r="C35" s="76">
        <v>62.7</v>
      </c>
      <c r="D35" s="76">
        <v>34.9</v>
      </c>
      <c r="E35" s="76">
        <v>61.2</v>
      </c>
      <c r="F35" s="76">
        <v>34.1</v>
      </c>
      <c r="G35" s="76">
        <v>60.4</v>
      </c>
      <c r="H35" s="76">
        <v>37.5</v>
      </c>
      <c r="I35" s="76">
        <v>58.4</v>
      </c>
      <c r="J35" s="76">
        <v>39.5</v>
      </c>
      <c r="K35" s="76">
        <v>61.3</v>
      </c>
      <c r="L35" s="76">
        <v>37.200000000000003</v>
      </c>
      <c r="M35" s="76">
        <v>67.599999999999994</v>
      </c>
      <c r="N35" s="76">
        <v>30.2</v>
      </c>
      <c r="O35" s="76">
        <v>59.8</v>
      </c>
      <c r="P35" s="76">
        <v>38.9</v>
      </c>
      <c r="Q35" s="76">
        <v>70.7</v>
      </c>
      <c r="R35" s="76">
        <v>26.8</v>
      </c>
    </row>
    <row r="36" spans="2:18" ht="15" customHeight="1">
      <c r="B36" s="59" t="s">
        <v>65</v>
      </c>
      <c r="C36" s="76">
        <v>60.318481582756952</v>
      </c>
      <c r="D36" s="76">
        <v>37.276821618143799</v>
      </c>
      <c r="E36" s="76">
        <v>56.775300171526588</v>
      </c>
      <c r="F36" s="76">
        <v>36.249285305889082</v>
      </c>
      <c r="G36" s="76">
        <v>57.868736767819343</v>
      </c>
      <c r="H36" s="76">
        <v>40.084685956245593</v>
      </c>
      <c r="I36" s="76">
        <v>55.232826187183036</v>
      </c>
      <c r="J36" s="76">
        <v>43.291839557399726</v>
      </c>
      <c r="K36" s="76">
        <v>60.68292682926829</v>
      </c>
      <c r="L36" s="76">
        <v>38</v>
      </c>
      <c r="M36" s="76">
        <v>65.399610136452253</v>
      </c>
      <c r="N36" s="76">
        <v>32.358674463937618</v>
      </c>
      <c r="O36" s="76">
        <v>58.557902403496001</v>
      </c>
      <c r="P36" s="76">
        <v>40.640932265112887</v>
      </c>
      <c r="Q36" s="76">
        <v>67.672413793103445</v>
      </c>
      <c r="R36" s="76">
        <v>30.357142857142854</v>
      </c>
    </row>
    <row r="37" spans="2:18" ht="15" customHeight="1">
      <c r="B37" s="59" t="s">
        <v>66</v>
      </c>
      <c r="C37" s="76">
        <v>57.18070161355061</v>
      </c>
      <c r="D37" s="76">
        <v>40.31468250782693</v>
      </c>
      <c r="E37" s="76">
        <v>52.948113207547166</v>
      </c>
      <c r="F37" s="76">
        <v>42.158018867924532</v>
      </c>
      <c r="G37" s="76">
        <v>55.401459854014604</v>
      </c>
      <c r="H37" s="76">
        <v>42.189781021897808</v>
      </c>
      <c r="I37" s="76">
        <v>52.216748768472911</v>
      </c>
      <c r="J37" s="76">
        <v>46.081504702194358</v>
      </c>
      <c r="K37" s="76">
        <v>56.330365974282891</v>
      </c>
      <c r="L37" s="76">
        <v>41.147378832838768</v>
      </c>
      <c r="M37" s="76">
        <v>62.171209947393592</v>
      </c>
      <c r="N37" s="76">
        <v>34.289813486370157</v>
      </c>
      <c r="O37" s="76">
        <v>56.201275690999289</v>
      </c>
      <c r="P37" s="76">
        <v>42.806520198440822</v>
      </c>
      <c r="Q37" s="76">
        <v>65.361077111383111</v>
      </c>
      <c r="R37" s="76">
        <v>33.476132190942472</v>
      </c>
    </row>
    <row r="38" spans="2:18" ht="15" customHeight="1">
      <c r="B38" s="59" t="s">
        <v>67</v>
      </c>
      <c r="C38" s="76">
        <v>55.097000000000001</v>
      </c>
      <c r="D38" s="76">
        <v>42.095999999999997</v>
      </c>
      <c r="E38" s="76">
        <v>51.618599175985871</v>
      </c>
      <c r="F38" s="76">
        <v>43.26074161271336</v>
      </c>
      <c r="G38" s="76">
        <v>53.198653198653204</v>
      </c>
      <c r="H38" s="76">
        <v>43.771043771043772</v>
      </c>
      <c r="I38" s="76">
        <v>51.302083333333336</v>
      </c>
      <c r="J38" s="76">
        <v>46.831597222222221</v>
      </c>
      <c r="K38" s="76">
        <v>54.0090771558245</v>
      </c>
      <c r="L38" s="76">
        <v>43.419062027231469</v>
      </c>
      <c r="M38" s="76">
        <v>59.695817490494299</v>
      </c>
      <c r="N38" s="76">
        <v>36.549429657794676</v>
      </c>
      <c r="O38" s="76">
        <v>52.707581227436826</v>
      </c>
      <c r="P38" s="76">
        <v>45.920577617328519</v>
      </c>
      <c r="Q38" s="76">
        <v>63.49809885931559</v>
      </c>
      <c r="R38" s="76">
        <v>34.727503168567807</v>
      </c>
    </row>
    <row r="39" spans="2:18" ht="15" customHeight="1">
      <c r="B39" s="59" t="s">
        <v>68</v>
      </c>
      <c r="C39" s="76">
        <v>53</v>
      </c>
      <c r="D39" s="76">
        <v>44.8</v>
      </c>
      <c r="E39" s="76">
        <v>52.4</v>
      </c>
      <c r="F39" s="76">
        <v>43.1</v>
      </c>
      <c r="G39" s="76">
        <v>49.7</v>
      </c>
      <c r="H39" s="76">
        <v>48.5</v>
      </c>
      <c r="I39" s="76">
        <v>46.7</v>
      </c>
      <c r="J39" s="76">
        <v>51.9</v>
      </c>
      <c r="K39" s="76">
        <v>50</v>
      </c>
      <c r="L39" s="76">
        <v>47.6</v>
      </c>
      <c r="M39" s="76">
        <v>58.4</v>
      </c>
      <c r="N39" s="76">
        <v>39.1</v>
      </c>
      <c r="O39" s="76">
        <v>51.6</v>
      </c>
      <c r="P39" s="76">
        <v>47.2</v>
      </c>
      <c r="Q39" s="76">
        <v>64.2</v>
      </c>
      <c r="R39" s="76">
        <v>34.4</v>
      </c>
    </row>
    <row r="40" spans="2:18" ht="15" customHeight="1">
      <c r="B40" s="59" t="s">
        <v>69</v>
      </c>
      <c r="C40" s="76">
        <v>50.747</v>
      </c>
      <c r="D40" s="76">
        <v>47.457000000000001</v>
      </c>
      <c r="E40" s="76">
        <v>52.488972904851927</v>
      </c>
      <c r="F40" s="76">
        <v>44.360428481411468</v>
      </c>
      <c r="G40" s="76">
        <v>45.639534883720927</v>
      </c>
      <c r="H40" s="76">
        <v>52.688953488372093</v>
      </c>
      <c r="I40" s="76">
        <v>43.470935130581296</v>
      </c>
      <c r="J40" s="76">
        <v>54.675652906486938</v>
      </c>
      <c r="K40" s="76">
        <v>51.444812884888677</v>
      </c>
      <c r="L40" s="76">
        <v>47.465656087162486</v>
      </c>
      <c r="M40" s="76">
        <v>56.267806267806264</v>
      </c>
      <c r="N40" s="76">
        <v>41.927825261158596</v>
      </c>
      <c r="O40" s="76">
        <v>48.497554157931518</v>
      </c>
      <c r="P40" s="76">
        <v>50.244584206848351</v>
      </c>
      <c r="Q40" s="76">
        <v>58.322496749024708</v>
      </c>
      <c r="R40" s="76">
        <v>39.791937581274382</v>
      </c>
    </row>
    <row r="41" spans="2:18" ht="15" customHeight="1">
      <c r="B41" s="59" t="s">
        <v>70</v>
      </c>
      <c r="C41" s="76">
        <v>49.593000000000004</v>
      </c>
      <c r="D41" s="76">
        <v>48.747</v>
      </c>
      <c r="E41" s="76">
        <v>51.908396946564885</v>
      </c>
      <c r="F41" s="76">
        <v>44.685848502642393</v>
      </c>
      <c r="G41" s="76">
        <v>48.113207547169814</v>
      </c>
      <c r="H41" s="76">
        <v>51.078167115902964</v>
      </c>
      <c r="I41" s="76">
        <v>41.608391608391607</v>
      </c>
      <c r="J41" s="76">
        <v>57.342657342657347</v>
      </c>
      <c r="K41" s="76">
        <v>47.430626927029806</v>
      </c>
      <c r="L41" s="76">
        <v>51.027749229188082</v>
      </c>
      <c r="M41" s="76">
        <v>55.658198614318707</v>
      </c>
      <c r="N41" s="76">
        <v>42.494226327944574</v>
      </c>
      <c r="O41" s="76">
        <v>45.712260807937632</v>
      </c>
      <c r="P41" s="76">
        <v>53.366406803685329</v>
      </c>
      <c r="Q41" s="76">
        <v>58.142576847612816</v>
      </c>
      <c r="R41" s="76">
        <v>39.829954218443426</v>
      </c>
    </row>
    <row r="42" spans="2:18" ht="15" customHeight="1">
      <c r="B42" s="77" t="s">
        <v>71</v>
      </c>
      <c r="C42" s="78">
        <v>46.741</v>
      </c>
      <c r="D42" s="78">
        <v>51.006</v>
      </c>
      <c r="E42" s="78">
        <v>48.622047244094489</v>
      </c>
      <c r="F42" s="78">
        <v>48.097112860892388</v>
      </c>
      <c r="G42" s="78">
        <v>44.056799724707503</v>
      </c>
      <c r="H42" s="78">
        <v>53.269098417068136</v>
      </c>
      <c r="I42" s="78">
        <v>39.254951712028088</v>
      </c>
      <c r="J42" s="78">
        <v>58.735733099209831</v>
      </c>
      <c r="K42" s="78">
        <v>46.369294605809131</v>
      </c>
      <c r="L42" s="78">
        <v>51.970954356846477</v>
      </c>
      <c r="M42" s="78">
        <v>51.659433776464788</v>
      </c>
      <c r="N42" s="78">
        <v>45.839487936976859</v>
      </c>
      <c r="O42" s="78">
        <v>43.78531073446328</v>
      </c>
      <c r="P42" s="78">
        <v>55.508474576271183</v>
      </c>
      <c r="Q42" s="78">
        <v>55.778546712802765</v>
      </c>
      <c r="R42" s="78">
        <v>41.17647058823529</v>
      </c>
    </row>
    <row r="43" spans="2:18" ht="15" customHeight="1"/>
  </sheetData>
  <mergeCells count="9">
    <mergeCell ref="M6:N6"/>
    <mergeCell ref="O6:P6"/>
    <mergeCell ref="Q6:R6"/>
    <mergeCell ref="B6:B7"/>
    <mergeCell ref="C6:D6"/>
    <mergeCell ref="E6:F6"/>
    <mergeCell ref="G6:H6"/>
    <mergeCell ref="I6:J6"/>
    <mergeCell ref="K6:L6"/>
  </mergeCells>
  <phoneticPr fontId="2"/>
  <pageMargins left="0.47244094488188981" right="0.47244094488188981" top="0.31496062992125984" bottom="0.59055118110236227" header="0.51181102362204722" footer="0.51181102362204722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総括表</vt:lpstr>
      <vt:lpstr>推移　人数</vt:lpstr>
      <vt:lpstr>推移　構成比</vt:lpstr>
      <vt:lpstr>推移　就園率</vt:lpstr>
      <vt:lpstr>'推移　構成比'!Print_Area</vt:lpstr>
      <vt:lpstr>'推移　就園率'!Print_Area</vt:lpstr>
      <vt:lpstr>'推移　人数'!Print_Area</vt:lpstr>
      <vt:lpstr>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dcterms:created xsi:type="dcterms:W3CDTF">2024-04-12T02:00:08Z</dcterms:created>
  <dcterms:modified xsi:type="dcterms:W3CDTF">2024-04-12T02:15:46Z</dcterms:modified>
</cp:coreProperties>
</file>