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88（教）教育政策室\88（教）企画課から移行\③調整担当\●調整班共有フォルダ\■　冊子関係\■教育調査統計資料\№51　2023年度\03 HP\⑦中学校卒業者の進路状況\"/>
    </mc:Choice>
  </mc:AlternateContent>
  <bookViews>
    <workbookView xWindow="0" yWindow="0" windowWidth="20490" windowHeight="7665" activeTab="2"/>
  </bookViews>
  <sheets>
    <sheet name="総括表" sheetId="6" r:id="rId1"/>
    <sheet name="推移　人数" sheetId="3" r:id="rId2"/>
    <sheet name="推移　構成比" sheetId="4" r:id="rId3"/>
  </sheets>
  <definedNames>
    <definedName name="_xlnm.Print_Area" localSheetId="2">'推移　構成比'!$A$1:$W$124</definedName>
    <definedName name="_xlnm.Print_Area" localSheetId="1">'推移　人数'!$A$1:$W$128</definedName>
    <definedName name="_xlnm.Print_Area" localSheetId="0">総括表!$A$1:$AL$63</definedName>
  </definedNames>
  <calcPr calcId="162913"/>
</workbook>
</file>

<file path=xl/sharedStrings.xml><?xml version="1.0" encoding="utf-8"?>
<sst xmlns="http://schemas.openxmlformats.org/spreadsheetml/2006/main" count="328" uniqueCount="138">
  <si>
    <t>１　市立中学校等卒業者の進路状況</t>
    <rPh sb="2" eb="4">
      <t>イチリツ</t>
    </rPh>
    <rPh sb="4" eb="8">
      <t>チュウガッコウトウ</t>
    </rPh>
    <rPh sb="8" eb="11">
      <t>ソツギョウシャ</t>
    </rPh>
    <rPh sb="12" eb="14">
      <t>シンロ</t>
    </rPh>
    <rPh sb="14" eb="16">
      <t>ジョウキョウ</t>
    </rPh>
    <phoneticPr fontId="2"/>
  </si>
  <si>
    <t>区分</t>
    <rPh sb="0" eb="2">
      <t>クブン</t>
    </rPh>
    <phoneticPr fontId="2"/>
  </si>
  <si>
    <t>卒業者総数</t>
    <rPh sb="0" eb="3">
      <t>ソツギョウシャ</t>
    </rPh>
    <rPh sb="3" eb="5">
      <t>ソウスウ</t>
    </rPh>
    <phoneticPr fontId="2"/>
  </si>
  <si>
    <t>高等学校等進学</t>
    <rPh sb="0" eb="2">
      <t>コウトウ</t>
    </rPh>
    <rPh sb="2" eb="4">
      <t>ガッコウ</t>
    </rPh>
    <rPh sb="4" eb="5">
      <t>トウ</t>
    </rPh>
    <rPh sb="5" eb="7">
      <t>シンガク</t>
    </rPh>
    <phoneticPr fontId="2"/>
  </si>
  <si>
    <t>全日制高等学校</t>
    <rPh sb="0" eb="1">
      <t>ゼン</t>
    </rPh>
    <rPh sb="1" eb="2">
      <t>ニチ</t>
    </rPh>
    <rPh sb="2" eb="3">
      <t>セイ</t>
    </rPh>
    <rPh sb="3" eb="5">
      <t>コウトウ</t>
    </rPh>
    <rPh sb="5" eb="7">
      <t>ガッコウ</t>
    </rPh>
    <phoneticPr fontId="2"/>
  </si>
  <si>
    <t>県内公立</t>
    <rPh sb="0" eb="2">
      <t>ケンナイ</t>
    </rPh>
    <rPh sb="2" eb="4">
      <t>コウリツ</t>
    </rPh>
    <phoneticPr fontId="2"/>
  </si>
  <si>
    <t>県内私立</t>
    <rPh sb="0" eb="2">
      <t>ケンナイ</t>
    </rPh>
    <rPh sb="2" eb="4">
      <t>シリツ</t>
    </rPh>
    <phoneticPr fontId="2"/>
  </si>
  <si>
    <t>県外国公立</t>
    <rPh sb="0" eb="2">
      <t>ケンガイ</t>
    </rPh>
    <rPh sb="2" eb="5">
      <t>コッコウリツ</t>
    </rPh>
    <phoneticPr fontId="2"/>
  </si>
  <si>
    <t>県外私立</t>
    <rPh sb="0" eb="2">
      <t>ケンガイ</t>
    </rPh>
    <rPh sb="2" eb="4">
      <t>シリツ</t>
    </rPh>
    <phoneticPr fontId="2"/>
  </si>
  <si>
    <t>定時制高等学校</t>
    <rPh sb="0" eb="2">
      <t>テイジ</t>
    </rPh>
    <rPh sb="2" eb="3">
      <t>セイ</t>
    </rPh>
    <rPh sb="3" eb="5">
      <t>コウトウ</t>
    </rPh>
    <rPh sb="5" eb="7">
      <t>ガッコウ</t>
    </rPh>
    <phoneticPr fontId="2"/>
  </si>
  <si>
    <t>県外公立</t>
    <rPh sb="0" eb="2">
      <t>ケンガイ</t>
    </rPh>
    <rPh sb="2" eb="4">
      <t>コウリツ</t>
    </rPh>
    <phoneticPr fontId="2"/>
  </si>
  <si>
    <t>通信制高等学校</t>
    <rPh sb="0" eb="3">
      <t>ツウシンセイ</t>
    </rPh>
    <rPh sb="3" eb="5">
      <t>コウトウ</t>
    </rPh>
    <rPh sb="5" eb="7">
      <t>ガッコウ</t>
    </rPh>
    <phoneticPr fontId="2"/>
  </si>
  <si>
    <t>高等学校別科</t>
    <rPh sb="0" eb="2">
      <t>コウトウ</t>
    </rPh>
    <rPh sb="2" eb="4">
      <t>ガッコウ</t>
    </rPh>
    <rPh sb="4" eb="6">
      <t>ベッカ</t>
    </rPh>
    <phoneticPr fontId="2"/>
  </si>
  <si>
    <t>中等教育（別科）</t>
    <rPh sb="0" eb="2">
      <t>チュウトウ</t>
    </rPh>
    <rPh sb="2" eb="4">
      <t>キョウイク</t>
    </rPh>
    <rPh sb="5" eb="7">
      <t>ベッカ</t>
    </rPh>
    <phoneticPr fontId="2"/>
  </si>
  <si>
    <t>高等専門学校</t>
    <rPh sb="0" eb="2">
      <t>コウトウ</t>
    </rPh>
    <rPh sb="2" eb="4">
      <t>センモン</t>
    </rPh>
    <rPh sb="4" eb="6">
      <t>ガッコウ</t>
    </rPh>
    <phoneticPr fontId="2"/>
  </si>
  <si>
    <t>各種学校</t>
    <rPh sb="0" eb="2">
      <t>カクシュ</t>
    </rPh>
    <rPh sb="2" eb="4">
      <t>ガッコウ</t>
    </rPh>
    <phoneticPr fontId="2"/>
  </si>
  <si>
    <t>左記以外の者</t>
    <rPh sb="0" eb="2">
      <t>サキ</t>
    </rPh>
    <rPh sb="2" eb="4">
      <t>イガイ</t>
    </rPh>
    <rPh sb="5" eb="6">
      <t>モノ</t>
    </rPh>
    <phoneticPr fontId="2"/>
  </si>
  <si>
    <t>死亡・不詳</t>
    <rPh sb="0" eb="2">
      <t>シボウ</t>
    </rPh>
    <rPh sb="3" eb="5">
      <t>フショウ</t>
    </rPh>
    <phoneticPr fontId="2"/>
  </si>
  <si>
    <t>（再掲）</t>
    <rPh sb="1" eb="3">
      <t>サイケイ</t>
    </rPh>
    <phoneticPr fontId="2"/>
  </si>
  <si>
    <t>全日制
中等教育（本科）</t>
    <rPh sb="0" eb="1">
      <t>ゼン</t>
    </rPh>
    <rPh sb="1" eb="2">
      <t>ニチ</t>
    </rPh>
    <rPh sb="2" eb="3">
      <t>セイ</t>
    </rPh>
    <rPh sb="4" eb="6">
      <t>チュウトウ</t>
    </rPh>
    <rPh sb="6" eb="8">
      <t>キョウイク</t>
    </rPh>
    <rPh sb="9" eb="11">
      <t>ホンカ</t>
    </rPh>
    <phoneticPr fontId="2"/>
  </si>
  <si>
    <t>定時制
中等教育（本科）</t>
    <rPh sb="0" eb="2">
      <t>テイジ</t>
    </rPh>
    <rPh sb="2" eb="3">
      <t>セイ</t>
    </rPh>
    <rPh sb="4" eb="6">
      <t>チュウトウ</t>
    </rPh>
    <rPh sb="6" eb="8">
      <t>キョウイク</t>
    </rPh>
    <rPh sb="9" eb="11">
      <t>ホンカ</t>
    </rPh>
    <phoneticPr fontId="2"/>
  </si>
  <si>
    <t>特別支援学校
高等部</t>
    <rPh sb="0" eb="2">
      <t>トクベツ</t>
    </rPh>
    <rPh sb="2" eb="4">
      <t>シエン</t>
    </rPh>
    <rPh sb="4" eb="6">
      <t>ガッコウ</t>
    </rPh>
    <rPh sb="7" eb="10">
      <t>コウトウブ</t>
    </rPh>
    <phoneticPr fontId="2"/>
  </si>
  <si>
    <t>特別支援学校
高等部（別科）</t>
    <rPh sb="0" eb="2">
      <t>トクベツ</t>
    </rPh>
    <rPh sb="2" eb="4">
      <t>シエン</t>
    </rPh>
    <rPh sb="4" eb="6">
      <t>ガッコウ</t>
    </rPh>
    <rPh sb="7" eb="10">
      <t>コウトウブ</t>
    </rPh>
    <rPh sb="11" eb="13">
      <t>ベッカ</t>
    </rPh>
    <phoneticPr fontId="2"/>
  </si>
  <si>
    <t>専修学校
高等課程進学</t>
    <rPh sb="0" eb="4">
      <t>センシュウガッコウ</t>
    </rPh>
    <rPh sb="5" eb="7">
      <t>コウトウ</t>
    </rPh>
    <rPh sb="7" eb="9">
      <t>カテイ</t>
    </rPh>
    <rPh sb="9" eb="11">
      <t>シンガク</t>
    </rPh>
    <phoneticPr fontId="2"/>
  </si>
  <si>
    <t>専修学校
一般課程</t>
    <rPh sb="0" eb="2">
      <t>センシュウ</t>
    </rPh>
    <rPh sb="2" eb="4">
      <t>ガッコウ</t>
    </rPh>
    <rPh sb="5" eb="7">
      <t>イッパン</t>
    </rPh>
    <rPh sb="7" eb="9">
      <t>カテイ</t>
    </rPh>
    <phoneticPr fontId="2"/>
  </si>
  <si>
    <t>公共職業能力
開発施設等</t>
    <rPh sb="0" eb="2">
      <t>コウキョウ</t>
    </rPh>
    <rPh sb="2" eb="4">
      <t>ショクギョウ</t>
    </rPh>
    <rPh sb="4" eb="6">
      <t>ノウリョク</t>
    </rPh>
    <rPh sb="7" eb="9">
      <t>カイハツ</t>
    </rPh>
    <rPh sb="9" eb="12">
      <t>シセツトウ</t>
    </rPh>
    <phoneticPr fontId="2"/>
  </si>
  <si>
    <t>人数</t>
    <rPh sb="0" eb="2">
      <t>ニンズウ</t>
    </rPh>
    <phoneticPr fontId="2"/>
  </si>
  <si>
    <t>構成比</t>
    <rPh sb="0" eb="3">
      <t>コウセイヒ</t>
    </rPh>
    <phoneticPr fontId="2"/>
  </si>
  <si>
    <t>普通科計</t>
    <rPh sb="0" eb="2">
      <t>フツウ</t>
    </rPh>
    <rPh sb="2" eb="3">
      <t>カ</t>
    </rPh>
    <rPh sb="3" eb="4">
      <t>ケイ</t>
    </rPh>
    <phoneticPr fontId="2"/>
  </si>
  <si>
    <t>市内普通科</t>
    <rPh sb="0" eb="2">
      <t>シナイ</t>
    </rPh>
    <rPh sb="2" eb="4">
      <t>フツウ</t>
    </rPh>
    <rPh sb="4" eb="5">
      <t>カ</t>
    </rPh>
    <phoneticPr fontId="2"/>
  </si>
  <si>
    <t>川崎市立</t>
    <rPh sb="0" eb="2">
      <t>カワサキ</t>
    </rPh>
    <rPh sb="2" eb="4">
      <t>イチリツ</t>
    </rPh>
    <phoneticPr fontId="2"/>
  </si>
  <si>
    <t>県立</t>
    <rPh sb="0" eb="2">
      <t>ケンリツ</t>
    </rPh>
    <phoneticPr fontId="2"/>
  </si>
  <si>
    <t>市外普通科</t>
    <rPh sb="0" eb="2">
      <t>シガイ</t>
    </rPh>
    <rPh sb="2" eb="4">
      <t>フツウ</t>
    </rPh>
    <rPh sb="4" eb="5">
      <t>カ</t>
    </rPh>
    <phoneticPr fontId="2"/>
  </si>
  <si>
    <t>専門学科計</t>
    <rPh sb="0" eb="2">
      <t>センモン</t>
    </rPh>
    <rPh sb="2" eb="4">
      <t>ガッカ</t>
    </rPh>
    <rPh sb="4" eb="5">
      <t>ケイ</t>
    </rPh>
    <phoneticPr fontId="2"/>
  </si>
  <si>
    <t>市内専門学科</t>
    <rPh sb="0" eb="2">
      <t>シナイ</t>
    </rPh>
    <rPh sb="2" eb="4">
      <t>センモン</t>
    </rPh>
    <rPh sb="4" eb="6">
      <t>ガッカ</t>
    </rPh>
    <phoneticPr fontId="2"/>
  </si>
  <si>
    <t>市外専門学科</t>
    <rPh sb="0" eb="2">
      <t>シガイ</t>
    </rPh>
    <rPh sb="2" eb="4">
      <t>センモン</t>
    </rPh>
    <rPh sb="4" eb="6">
      <t>ガッカ</t>
    </rPh>
    <phoneticPr fontId="2"/>
  </si>
  <si>
    <t>総合学科計</t>
    <rPh sb="0" eb="2">
      <t>ソウゴウ</t>
    </rPh>
    <rPh sb="2" eb="4">
      <t>ガッカ</t>
    </rPh>
    <rPh sb="4" eb="5">
      <t>ケイ</t>
    </rPh>
    <phoneticPr fontId="2"/>
  </si>
  <si>
    <t>市内総合学科</t>
    <rPh sb="0" eb="2">
      <t>シナイ</t>
    </rPh>
    <rPh sb="2" eb="4">
      <t>ソウゴウ</t>
    </rPh>
    <rPh sb="4" eb="6">
      <t>ガッカ</t>
    </rPh>
    <phoneticPr fontId="2"/>
  </si>
  <si>
    <t>市外総合学科</t>
    <rPh sb="0" eb="2">
      <t>シガイ</t>
    </rPh>
    <rPh sb="2" eb="4">
      <t>ソウゴウ</t>
    </rPh>
    <rPh sb="4" eb="6">
      <t>ガッカ</t>
    </rPh>
    <phoneticPr fontId="2"/>
  </si>
  <si>
    <t>全日制高等学校
（県内公立）計</t>
    <rPh sb="0" eb="1">
      <t>ゼン</t>
    </rPh>
    <rPh sb="1" eb="2">
      <t>ニチ</t>
    </rPh>
    <rPh sb="2" eb="3">
      <t>セイ</t>
    </rPh>
    <rPh sb="3" eb="5">
      <t>コウトウ</t>
    </rPh>
    <rPh sb="5" eb="7">
      <t>ガッコウ</t>
    </rPh>
    <rPh sb="9" eb="11">
      <t>ケンナイ</t>
    </rPh>
    <rPh sb="11" eb="13">
      <t>コウリツ</t>
    </rPh>
    <rPh sb="14" eb="15">
      <t>ケイ</t>
    </rPh>
    <phoneticPr fontId="2"/>
  </si>
  <si>
    <t>特別支援学級
卒業者</t>
    <rPh sb="0" eb="2">
      <t>トクベツ</t>
    </rPh>
    <rPh sb="2" eb="4">
      <t>シエン</t>
    </rPh>
    <rPh sb="4" eb="6">
      <t>ガッキュウ</t>
    </rPh>
    <rPh sb="7" eb="10">
      <t>ソツギョウシャ</t>
    </rPh>
    <phoneticPr fontId="2"/>
  </si>
  <si>
    <t>定時制高等学校
（県内公立）計</t>
    <rPh sb="0" eb="2">
      <t>テイジ</t>
    </rPh>
    <rPh sb="2" eb="3">
      <t>セイ</t>
    </rPh>
    <rPh sb="3" eb="5">
      <t>コウトウ</t>
    </rPh>
    <rPh sb="5" eb="7">
      <t>ガッコウ</t>
    </rPh>
    <rPh sb="9" eb="11">
      <t>ケンナイ</t>
    </rPh>
    <rPh sb="11" eb="13">
      <t>コウリツ</t>
    </rPh>
    <rPh sb="14" eb="15">
      <t>ケイ</t>
    </rPh>
    <phoneticPr fontId="2"/>
  </si>
  <si>
    <t>２　市立中学校卒業者の進路状況の推移</t>
    <rPh sb="2" eb="4">
      <t>イチリツ</t>
    </rPh>
    <rPh sb="4" eb="7">
      <t>チュウガッコウ</t>
    </rPh>
    <rPh sb="7" eb="10">
      <t>ソツギョウシャ</t>
    </rPh>
    <rPh sb="11" eb="13">
      <t>シンロ</t>
    </rPh>
    <rPh sb="13" eb="15">
      <t>ジョウキョウ</t>
    </rPh>
    <rPh sb="16" eb="18">
      <t>スイイ</t>
    </rPh>
    <phoneticPr fontId="2"/>
  </si>
  <si>
    <t>高等学校等</t>
    <rPh sb="0" eb="2">
      <t>コウトウ</t>
    </rPh>
    <rPh sb="2" eb="4">
      <t>ガッコウ</t>
    </rPh>
    <rPh sb="4" eb="5">
      <t>トウ</t>
    </rPh>
    <phoneticPr fontId="2"/>
  </si>
  <si>
    <t>市内県立</t>
    <rPh sb="0" eb="2">
      <t>シナイ</t>
    </rPh>
    <rPh sb="2" eb="4">
      <t>ケンリツ</t>
    </rPh>
    <phoneticPr fontId="2"/>
  </si>
  <si>
    <t>市外公立</t>
    <rPh sb="0" eb="2">
      <t>シガイ</t>
    </rPh>
    <rPh sb="2" eb="4">
      <t>コウリツ</t>
    </rPh>
    <phoneticPr fontId="2"/>
  </si>
  <si>
    <t>私立</t>
    <rPh sb="0" eb="2">
      <t>シリツ</t>
    </rPh>
    <phoneticPr fontId="2"/>
  </si>
  <si>
    <t>中等教育(本科)全日制</t>
    <rPh sb="0" eb="2">
      <t>チュウトウ</t>
    </rPh>
    <rPh sb="2" eb="4">
      <t>キョウイク</t>
    </rPh>
    <rPh sb="5" eb="7">
      <t>ホンカ</t>
    </rPh>
    <rPh sb="8" eb="9">
      <t>ゼン</t>
    </rPh>
    <rPh sb="9" eb="10">
      <t>ニチ</t>
    </rPh>
    <rPh sb="10" eb="11">
      <t>セイ</t>
    </rPh>
    <phoneticPr fontId="2"/>
  </si>
  <si>
    <t>特別支援学校高等部</t>
    <rPh sb="0" eb="2">
      <t>トクベツ</t>
    </rPh>
    <rPh sb="2" eb="4">
      <t>シエン</t>
    </rPh>
    <rPh sb="4" eb="6">
      <t>ガッコウ</t>
    </rPh>
    <rPh sb="6" eb="9">
      <t>コウトウブ</t>
    </rPh>
    <phoneticPr fontId="2"/>
  </si>
  <si>
    <t>専修学校高等課程</t>
    <rPh sb="0" eb="2">
      <t>センシュウ</t>
    </rPh>
    <rPh sb="2" eb="4">
      <t>ガッコウ</t>
    </rPh>
    <rPh sb="4" eb="6">
      <t>コウトウ</t>
    </rPh>
    <rPh sb="6" eb="8">
      <t>カテイ</t>
    </rPh>
    <phoneticPr fontId="2"/>
  </si>
  <si>
    <t>専修学校(一般・各種)</t>
    <rPh sb="0" eb="2">
      <t>センシュウ</t>
    </rPh>
    <rPh sb="2" eb="4">
      <t>ガッコウ</t>
    </rPh>
    <rPh sb="5" eb="7">
      <t>イッパン</t>
    </rPh>
    <rPh sb="8" eb="10">
      <t>カクシュ</t>
    </rPh>
    <phoneticPr fontId="2"/>
  </si>
  <si>
    <t>専修学校一般課程</t>
    <rPh sb="0" eb="2">
      <t>センシュウ</t>
    </rPh>
    <rPh sb="2" eb="4">
      <t>ガッコウ</t>
    </rPh>
    <rPh sb="4" eb="6">
      <t>イッパン</t>
    </rPh>
    <rPh sb="6" eb="8">
      <t>カテイ</t>
    </rPh>
    <phoneticPr fontId="2"/>
  </si>
  <si>
    <t>公共職業能力開発施設等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phoneticPr fontId="2"/>
  </si>
  <si>
    <t>就職（就職のみ）</t>
    <rPh sb="0" eb="2">
      <t>シュウショク</t>
    </rPh>
    <rPh sb="3" eb="5">
      <t>シュウショク</t>
    </rPh>
    <phoneticPr fontId="2"/>
  </si>
  <si>
    <t>その他</t>
    <rPh sb="2" eb="3">
      <t>タ</t>
    </rPh>
    <phoneticPr fontId="2"/>
  </si>
  <si>
    <t>各年度卒業者の翌年度５月１日現在</t>
    <rPh sb="0" eb="3">
      <t>カクネンド</t>
    </rPh>
    <rPh sb="3" eb="6">
      <t>ソツギョウシャ</t>
    </rPh>
    <rPh sb="7" eb="10">
      <t>ヨクネンド</t>
    </rPh>
    <rPh sb="11" eb="12">
      <t>ガツ</t>
    </rPh>
    <rPh sb="13" eb="14">
      <t>ヒ</t>
    </rPh>
    <rPh sb="14" eb="15">
      <t>ゲン</t>
    </rPh>
    <rPh sb="15" eb="16">
      <t>ザイ</t>
    </rPh>
    <phoneticPr fontId="2"/>
  </si>
  <si>
    <t>　（１）市立中学校卒業者の進路状況の推移（人数）</t>
    <rPh sb="4" eb="6">
      <t>イチリツ</t>
    </rPh>
    <rPh sb="6" eb="9">
      <t>チュウガッコウ</t>
    </rPh>
    <rPh sb="9" eb="12">
      <t>ソツギョウシャ</t>
    </rPh>
    <rPh sb="13" eb="15">
      <t>シンロ</t>
    </rPh>
    <rPh sb="15" eb="17">
      <t>ジョウキョウ</t>
    </rPh>
    <rPh sb="18" eb="20">
      <t>スイイ</t>
    </rPh>
    <rPh sb="21" eb="23">
      <t>ニンズウ</t>
    </rPh>
    <phoneticPr fontId="2"/>
  </si>
  <si>
    <t>　（２）市立中学校卒業者の進路状況の推移（構成比）</t>
    <rPh sb="4" eb="6">
      <t>イチリツ</t>
    </rPh>
    <rPh sb="6" eb="9">
      <t>チュウガッコウ</t>
    </rPh>
    <rPh sb="9" eb="12">
      <t>ソツギョウシャ</t>
    </rPh>
    <rPh sb="13" eb="15">
      <t>シンロ</t>
    </rPh>
    <rPh sb="15" eb="17">
      <t>ジョウキョウ</t>
    </rPh>
    <rPh sb="18" eb="20">
      <t>スイイ</t>
    </rPh>
    <rPh sb="21" eb="24">
      <t>コウセイヒ</t>
    </rPh>
    <phoneticPr fontId="2"/>
  </si>
  <si>
    <t>-</t>
  </si>
  <si>
    <t>-</t>
    <phoneticPr fontId="2"/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</si>
  <si>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</si>
  <si>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</si>
  <si>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</si>
  <si>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</si>
  <si>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</si>
  <si>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</si>
  <si>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</si>
  <si>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</si>
  <si>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</si>
  <si>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H元</t>
    <rPh sb="1" eb="2">
      <t>モト</t>
    </rPh>
    <phoneticPr fontId="2"/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</si>
  <si>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</si>
  <si>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</si>
  <si>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</si>
  <si>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</si>
  <si>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</si>
  <si>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</si>
  <si>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</si>
  <si>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</si>
  <si>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</si>
  <si>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</si>
  <si>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</si>
  <si>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</si>
  <si>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</si>
  <si>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</si>
  <si>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</si>
  <si>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</si>
  <si>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</si>
  <si>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</si>
  <si>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</si>
  <si>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専修学校等</t>
    <rPh sb="0" eb="2">
      <t>センシュウ</t>
    </rPh>
    <rPh sb="2" eb="5">
      <t>ガッコウトウ</t>
    </rPh>
    <phoneticPr fontId="2"/>
  </si>
  <si>
    <t>グラフ用</t>
    <rPh sb="3" eb="4">
      <t>ヨウ</t>
    </rPh>
    <phoneticPr fontId="2"/>
  </si>
  <si>
    <t>専修学校高等課程</t>
  </si>
  <si>
    <t>専修学校(一般・各種)</t>
  </si>
  <si>
    <t>公共職業能力開発施設等</t>
  </si>
  <si>
    <t>就職（就職のみ）</t>
  </si>
  <si>
    <t>専修学校一般課程</t>
  </si>
  <si>
    <t>各種学校</t>
  </si>
  <si>
    <t>　※　各構成比は、各卒業者に対する割合（％）。</t>
    <rPh sb="3" eb="7">
      <t>カクコウセイヒ</t>
    </rPh>
    <rPh sb="9" eb="10">
      <t>カク</t>
    </rPh>
    <rPh sb="10" eb="13">
      <t>ソツギョウシャ</t>
    </rPh>
    <rPh sb="14" eb="15">
      <t>タイ</t>
    </rPh>
    <rPh sb="17" eb="19">
      <t>ワリアイ</t>
    </rPh>
    <phoneticPr fontId="2"/>
  </si>
  <si>
    <t>　※　平成９年度までは、「高等学校別科」に、高等専門学校、特別支援学校高等部を含む。</t>
    <rPh sb="3" eb="5">
      <t>ヘイセイ</t>
    </rPh>
    <rPh sb="6" eb="8">
      <t>ネンド</t>
    </rPh>
    <rPh sb="13" eb="15">
      <t>コウトウ</t>
    </rPh>
    <rPh sb="15" eb="17">
      <t>ガッコウ</t>
    </rPh>
    <rPh sb="17" eb="19">
      <t>ベッカ</t>
    </rPh>
    <rPh sb="22" eb="24">
      <t>コウトウ</t>
    </rPh>
    <rPh sb="24" eb="26">
      <t>センモン</t>
    </rPh>
    <rPh sb="26" eb="28">
      <t>ガッコウ</t>
    </rPh>
    <rPh sb="29" eb="31">
      <t>トクベツ</t>
    </rPh>
    <rPh sb="31" eb="33">
      <t>シエン</t>
    </rPh>
    <rPh sb="33" eb="35">
      <t>ガッコウ</t>
    </rPh>
    <rPh sb="35" eb="38">
      <t>コウトウブ</t>
    </rPh>
    <rPh sb="39" eb="40">
      <t>フク</t>
    </rPh>
    <phoneticPr fontId="2"/>
  </si>
  <si>
    <t>　※　平成９年度までは、「専修学校高等課程」に、専修学校（一般・各種）、公共職業能力開発施設等を含む。</t>
    <rPh sb="3" eb="5">
      <t>ヘイセイ</t>
    </rPh>
    <rPh sb="6" eb="8">
      <t>ネンド</t>
    </rPh>
    <rPh sb="13" eb="15">
      <t>センシュウ</t>
    </rPh>
    <rPh sb="15" eb="17">
      <t>ガッコウ</t>
    </rPh>
    <rPh sb="17" eb="19">
      <t>コウトウ</t>
    </rPh>
    <rPh sb="19" eb="21">
      <t>カテイ</t>
    </rPh>
    <rPh sb="24" eb="26">
      <t>センシュウ</t>
    </rPh>
    <rPh sb="26" eb="28">
      <t>ガッコウ</t>
    </rPh>
    <rPh sb="29" eb="31">
      <t>イッパン</t>
    </rPh>
    <rPh sb="32" eb="34">
      <t>カクシュ</t>
    </rPh>
    <rPh sb="36" eb="38">
      <t>コウキョウ</t>
    </rPh>
    <rPh sb="38" eb="40">
      <t>ショクギョウ</t>
    </rPh>
    <rPh sb="40" eb="42">
      <t>ノウリョク</t>
    </rPh>
    <rPh sb="42" eb="44">
      <t>カイハツ</t>
    </rPh>
    <rPh sb="44" eb="47">
      <t>シセツトウ</t>
    </rPh>
    <rPh sb="48" eb="49">
      <t>フク</t>
    </rPh>
    <phoneticPr fontId="2"/>
  </si>
  <si>
    <t>H23</t>
  </si>
  <si>
    <t>H2</t>
  </si>
  <si>
    <t>H3</t>
  </si>
  <si>
    <t>H24</t>
  </si>
  <si>
    <t>就職者の産業別人数</t>
    <rPh sb="0" eb="2">
      <t>シュウショク</t>
    </rPh>
    <rPh sb="2" eb="3">
      <t>シャ</t>
    </rPh>
    <rPh sb="4" eb="6">
      <t>サンギョウ</t>
    </rPh>
    <rPh sb="6" eb="7">
      <t>ベツ</t>
    </rPh>
    <rPh sb="7" eb="9">
      <t>ニンズウ</t>
    </rPh>
    <phoneticPr fontId="2"/>
  </si>
  <si>
    <t>第一次産業</t>
    <rPh sb="0" eb="1">
      <t>ダイ</t>
    </rPh>
    <rPh sb="1" eb="3">
      <t>イチジ</t>
    </rPh>
    <rPh sb="3" eb="5">
      <t>サンギョウ</t>
    </rPh>
    <phoneticPr fontId="2"/>
  </si>
  <si>
    <t>第二次産業</t>
    <rPh sb="0" eb="1">
      <t>ダイ</t>
    </rPh>
    <rPh sb="1" eb="3">
      <t>ニジ</t>
    </rPh>
    <rPh sb="3" eb="5">
      <t>サンギョウ</t>
    </rPh>
    <phoneticPr fontId="2"/>
  </si>
  <si>
    <t>第三次産業</t>
    <rPh sb="0" eb="1">
      <t>ダイ</t>
    </rPh>
    <rPh sb="3" eb="5">
      <t>サンギョウ</t>
    </rPh>
    <phoneticPr fontId="2"/>
  </si>
  <si>
    <t>H25</t>
  </si>
  <si>
    <t>H26</t>
    <phoneticPr fontId="2"/>
  </si>
  <si>
    <t>H26</t>
  </si>
  <si>
    <t>H27</t>
  </si>
  <si>
    <t>H28</t>
    <phoneticPr fontId="2"/>
  </si>
  <si>
    <t>H28</t>
    <phoneticPr fontId="2"/>
  </si>
  <si>
    <t>H29</t>
  </si>
  <si>
    <t>H30</t>
  </si>
  <si>
    <t>県立</t>
  </si>
  <si>
    <t>市外総合学科</t>
    <phoneticPr fontId="2"/>
  </si>
  <si>
    <t>-</t>
    <phoneticPr fontId="2"/>
  </si>
  <si>
    <t>R元</t>
    <rPh sb="1" eb="2">
      <t>ガン</t>
    </rPh>
    <phoneticPr fontId="2"/>
  </si>
  <si>
    <t>就職者等
（就職等のみ）</t>
    <rPh sb="0" eb="2">
      <t>シュウショク</t>
    </rPh>
    <rPh sb="2" eb="3">
      <t>シャ</t>
    </rPh>
    <rPh sb="3" eb="4">
      <t>トウ</t>
    </rPh>
    <rPh sb="6" eb="8">
      <t>シュウショク</t>
    </rPh>
    <rPh sb="8" eb="9">
      <t>トウ</t>
    </rPh>
    <phoneticPr fontId="2"/>
  </si>
  <si>
    <t>市外国公立</t>
    <rPh sb="0" eb="2">
      <t>シガイ</t>
    </rPh>
    <rPh sb="2" eb="3">
      <t>コク</t>
    </rPh>
    <rPh sb="3" eb="5">
      <t>コウリツ</t>
    </rPh>
    <phoneticPr fontId="2"/>
  </si>
  <si>
    <t>　※　「その他」は、家事手伝い、入院・療養者、海外の高等学校、死亡・不詳の者等。</t>
    <rPh sb="6" eb="7">
      <t>タ</t>
    </rPh>
    <rPh sb="10" eb="12">
      <t>カジ</t>
    </rPh>
    <rPh sb="12" eb="14">
      <t>テツダ</t>
    </rPh>
    <rPh sb="16" eb="18">
      <t>ニュウイン</t>
    </rPh>
    <rPh sb="19" eb="22">
      <t>リョウヨウシャ</t>
    </rPh>
    <rPh sb="23" eb="25">
      <t>カイガイ</t>
    </rPh>
    <rPh sb="26" eb="28">
      <t>コウトウ</t>
    </rPh>
    <rPh sb="28" eb="30">
      <t>ガッコウ</t>
    </rPh>
    <rPh sb="31" eb="33">
      <t>シボウ</t>
    </rPh>
    <rPh sb="34" eb="36">
      <t>フショウ</t>
    </rPh>
    <rPh sb="37" eb="38">
      <t>モノ</t>
    </rPh>
    <rPh sb="38" eb="39">
      <t>トウ</t>
    </rPh>
    <phoneticPr fontId="2"/>
  </si>
  <si>
    <t>　※　各構成比は、卒業者総数に対する割合。</t>
    <rPh sb="3" eb="4">
      <t>カク</t>
    </rPh>
    <rPh sb="4" eb="7">
      <t>コウセイヒ</t>
    </rPh>
    <rPh sb="9" eb="12">
      <t>ソツギョウシャ</t>
    </rPh>
    <rPh sb="12" eb="14">
      <t>ソウスウ</t>
    </rPh>
    <rPh sb="15" eb="16">
      <t>タイ</t>
    </rPh>
    <rPh sb="18" eb="20">
      <t>ワリアイ</t>
    </rPh>
    <phoneticPr fontId="2"/>
  </si>
  <si>
    <t>　≪全日制高等学校（県内公立）の内訳≫</t>
    <rPh sb="2" eb="3">
      <t>ゼン</t>
    </rPh>
    <rPh sb="3" eb="4">
      <t>ニチ</t>
    </rPh>
    <rPh sb="4" eb="5">
      <t>セイ</t>
    </rPh>
    <rPh sb="5" eb="7">
      <t>コウトウ</t>
    </rPh>
    <rPh sb="7" eb="9">
      <t>ガッコウ</t>
    </rPh>
    <rPh sb="10" eb="12">
      <t>ケンナイ</t>
    </rPh>
    <rPh sb="12" eb="14">
      <t>コウリツ</t>
    </rPh>
    <rPh sb="16" eb="18">
      <t>ウチワケ</t>
    </rPh>
    <phoneticPr fontId="2"/>
  </si>
  <si>
    <t>　≪定時制高等学校（県内公立）の内訳≫</t>
    <rPh sb="2" eb="4">
      <t>テイジ</t>
    </rPh>
    <rPh sb="4" eb="5">
      <t>セイ</t>
    </rPh>
    <rPh sb="5" eb="7">
      <t>コウトウ</t>
    </rPh>
    <rPh sb="7" eb="9">
      <t>ガッコウ</t>
    </rPh>
    <rPh sb="10" eb="12">
      <t>ケンナイ</t>
    </rPh>
    <rPh sb="12" eb="14">
      <t>コウリツ</t>
    </rPh>
    <rPh sb="16" eb="18">
      <t>ウチワケ</t>
    </rPh>
    <phoneticPr fontId="2"/>
  </si>
  <si>
    <t>　※　産業別就業者は、就職者等のうち「自営業主」、「無期雇用労働者」、「有期雇用労働者のうち雇用契約期間が１年以上かつフルタイム相当の者」と、就職</t>
    <rPh sb="3" eb="5">
      <t>サンギョウ</t>
    </rPh>
    <rPh sb="5" eb="6">
      <t>ベツ</t>
    </rPh>
    <rPh sb="6" eb="9">
      <t>シュウギョウシャ</t>
    </rPh>
    <rPh sb="11" eb="14">
      <t>シュウショクシャ</t>
    </rPh>
    <rPh sb="14" eb="15">
      <t>トウ</t>
    </rPh>
    <rPh sb="19" eb="22">
      <t>ジエイギョウ</t>
    </rPh>
    <rPh sb="22" eb="23">
      <t>シュ</t>
    </rPh>
    <rPh sb="26" eb="28">
      <t>ムキ</t>
    </rPh>
    <rPh sb="28" eb="30">
      <t>コヨウ</t>
    </rPh>
    <rPh sb="30" eb="33">
      <t>ロウドウシャ</t>
    </rPh>
    <rPh sb="36" eb="38">
      <t>ユウキ</t>
    </rPh>
    <rPh sb="38" eb="40">
      <t>コヨウ</t>
    </rPh>
    <rPh sb="40" eb="43">
      <t>ロウドウシャ</t>
    </rPh>
    <rPh sb="46" eb="48">
      <t>コヨウ</t>
    </rPh>
    <rPh sb="48" eb="50">
      <t>ケイヤク</t>
    </rPh>
    <rPh sb="50" eb="52">
      <t>キカン</t>
    </rPh>
    <rPh sb="54" eb="57">
      <t>ネンイジョウ</t>
    </rPh>
    <rPh sb="64" eb="66">
      <t>ソウトウ</t>
    </rPh>
    <rPh sb="67" eb="68">
      <t>モノ</t>
    </rPh>
    <rPh sb="71" eb="73">
      <t>シュウショク</t>
    </rPh>
    <phoneticPr fontId="2"/>
  </si>
  <si>
    <t>しながら進学した者の内訳である。</t>
    <rPh sb="4" eb="6">
      <t>シンガク</t>
    </rPh>
    <rPh sb="8" eb="9">
      <t>モノ</t>
    </rPh>
    <rPh sb="10" eb="12">
      <t>ウチワケ</t>
    </rPh>
    <phoneticPr fontId="2"/>
  </si>
  <si>
    <t>　※　各構成比は、卒業者総数に対する割合。ただし、就職者の産業別構成比は、産業別就業者総数に対する割合。</t>
    <rPh sb="3" eb="4">
      <t>カク</t>
    </rPh>
    <rPh sb="4" eb="7">
      <t>コウセイヒ</t>
    </rPh>
    <rPh sb="9" eb="12">
      <t>ソツギョウシャ</t>
    </rPh>
    <rPh sb="12" eb="14">
      <t>ソウスウ</t>
    </rPh>
    <rPh sb="15" eb="16">
      <t>タイ</t>
    </rPh>
    <rPh sb="18" eb="20">
      <t>ワリアイ</t>
    </rPh>
    <rPh sb="25" eb="28">
      <t>シュウショクシャ</t>
    </rPh>
    <rPh sb="29" eb="31">
      <t>サンギョウ</t>
    </rPh>
    <rPh sb="31" eb="32">
      <t>ベツ</t>
    </rPh>
    <rPh sb="32" eb="35">
      <t>コウセイヒ</t>
    </rPh>
    <rPh sb="37" eb="39">
      <t>サンギョウ</t>
    </rPh>
    <rPh sb="39" eb="40">
      <t>ベツ</t>
    </rPh>
    <rPh sb="40" eb="43">
      <t>シュウギョウシャ</t>
    </rPh>
    <rPh sb="43" eb="45">
      <t>ソウスウ</t>
    </rPh>
    <rPh sb="46" eb="47">
      <t>タイ</t>
    </rPh>
    <rPh sb="49" eb="51">
      <t>ワリアイ</t>
    </rPh>
    <phoneticPr fontId="2"/>
  </si>
  <si>
    <t>専修学校
（一般・各種）進学</t>
    <rPh sb="0" eb="2">
      <t>センシュウ</t>
    </rPh>
    <rPh sb="2" eb="4">
      <t>ガッコウ</t>
    </rPh>
    <rPh sb="6" eb="8">
      <t>イッパン</t>
    </rPh>
    <rPh sb="9" eb="11">
      <t>カクシュ</t>
    </rPh>
    <rPh sb="12" eb="14">
      <t>シンガク</t>
    </rPh>
    <phoneticPr fontId="2"/>
  </si>
  <si>
    <t>R２</t>
    <phoneticPr fontId="2"/>
  </si>
  <si>
    <t>R2</t>
    <phoneticPr fontId="2"/>
  </si>
  <si>
    <t>R３</t>
  </si>
  <si>
    <t>R4</t>
    <phoneticPr fontId="2"/>
  </si>
  <si>
    <t>R3</t>
    <phoneticPr fontId="2"/>
  </si>
  <si>
    <t>R４</t>
    <phoneticPr fontId="2"/>
  </si>
  <si>
    <t>市立中学校等卒業者の進路状況（令和４年度卒業者）</t>
    <rPh sb="0" eb="2">
      <t>イチリツ</t>
    </rPh>
    <rPh sb="2" eb="5">
      <t>チュウガッコウ</t>
    </rPh>
    <rPh sb="5" eb="6">
      <t>トウ</t>
    </rPh>
    <rPh sb="6" eb="9">
      <t>ソツギョウシャ</t>
    </rPh>
    <rPh sb="10" eb="12">
      <t>シンロ</t>
    </rPh>
    <rPh sb="12" eb="14">
      <t>ジョウキョウ</t>
    </rPh>
    <rPh sb="15" eb="17">
      <t>レイワ</t>
    </rPh>
    <rPh sb="18" eb="20">
      <t>ネンド</t>
    </rPh>
    <rPh sb="19" eb="20">
      <t>ガンネン</t>
    </rPh>
    <rPh sb="20" eb="22">
      <t>ソツギョウ</t>
    </rPh>
    <rPh sb="22" eb="23">
      <t>シャ</t>
    </rPh>
    <phoneticPr fontId="2"/>
  </si>
  <si>
    <t>令和５年５月１日現在</t>
    <rPh sb="0" eb="2">
      <t>レイワ</t>
    </rPh>
    <rPh sb="3" eb="4">
      <t>ネン</t>
    </rPh>
    <rPh sb="5" eb="6">
      <t>ガツ</t>
    </rPh>
    <rPh sb="7" eb="8">
      <t>ヒ</t>
    </rPh>
    <rPh sb="8" eb="9">
      <t>ゲン</t>
    </rPh>
    <rPh sb="9" eb="10">
      <t>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</si>
</sst>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176" formatCode="#,##0_);[Red]\(#,##0\)"/>
    <numFmt numFmtId="177" formatCode="#,##0.0"/>
    <numFmt numFmtId="178" formatCode="0_);[Red]\(0\)"/>
    <numFmt numFmtId="179" formatCode="#,##0.0_ "/>
    <numFmt numFmtId="180" formatCode="0.00_);[Red]\(0.00\)"/>
    <numFmt numFmtId="181" formatCode="_ * #,##0.0_ ;_ * \-#,##0.0_ ;_ * &quot;-&quot;_ ;_ @_ "/>
    <numFmt numFmtId="182" formatCode="_ * #,##0;_ * \-#,##0;_ * &quot;-&quot;;_ @"/>
    <numFmt numFmtId="183" formatCode="_ * #,##0.0;_ * \-#,##0.0;_ * &quot;-&quot;;_ @"/>
    <numFmt numFmtId="184" formatCode="_ * #,##0.00;_ * \-#,##0.00;_ * &quot;-&quot;;_ @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.5"/>
      <name val="ＭＳ Ｐ明朝"/>
      <family val="1"/>
      <charset val="128"/>
    </font>
    <font>
      <i/>
      <sz val="8"/>
      <name val="ＭＳ Ｐゴシック"/>
      <family val="3"/>
      <charset val="128"/>
    </font>
    <font>
      <i/>
      <sz val="8"/>
      <name val="ＭＳ Ｐ明朝"/>
      <family val="1"/>
      <charset val="128"/>
    </font>
    <font>
      <sz val="10"/>
      <name val="ＭＳ Ｐ明朝]"/>
      <family val="1"/>
      <charset val="128"/>
    </font>
    <font>
      <sz val="8.5"/>
      <name val="ＭＳ Ｐ明朝]"/>
      <family val="1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8.5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i/>
      <sz val="8"/>
      <color theme="1"/>
      <name val="ＭＳ Ｐゴシック"/>
      <family val="3"/>
      <charset val="128"/>
    </font>
    <font>
      <b/>
      <sz val="8.5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i/>
      <sz val="8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.5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 style="thick">
        <color rgb="FFFF0000"/>
      </right>
      <top style="medium">
        <color rgb="FFFF0000"/>
      </top>
      <bottom style="medium">
        <color rgb="FFFF0000"/>
      </bottom>
      <diagonal/>
    </border>
    <border>
      <left style="thick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8" fillId="0" borderId="1" xfId="0" applyFont="1" applyBorder="1" applyAlignment="1">
      <alignment vertical="distributed" textRotation="255"/>
    </xf>
    <xf numFmtId="176" fontId="7" fillId="0" borderId="0" xfId="0" applyNumberFormat="1" applyFont="1">
      <alignment vertical="center"/>
    </xf>
    <xf numFmtId="176" fontId="7" fillId="0" borderId="0" xfId="0" applyNumberFormat="1" applyFont="1" applyAlignment="1">
      <alignment horizontal="right" vertical="center"/>
    </xf>
    <xf numFmtId="176" fontId="7" fillId="2" borderId="0" xfId="0" applyNumberFormat="1" applyFont="1" applyFill="1">
      <alignment vertical="center"/>
    </xf>
    <xf numFmtId="176" fontId="6" fillId="0" borderId="0" xfId="0" applyNumberFormat="1" applyFont="1">
      <alignment vertical="center"/>
    </xf>
    <xf numFmtId="176" fontId="7" fillId="0" borderId="0" xfId="0" applyNumberFormat="1" applyFont="1" applyBorder="1">
      <alignment vertical="center"/>
    </xf>
    <xf numFmtId="0" fontId="6" fillId="0" borderId="0" xfId="0" applyFont="1" applyFill="1" applyBorder="1">
      <alignment vertical="center"/>
    </xf>
    <xf numFmtId="177" fontId="7" fillId="0" borderId="0" xfId="0" applyNumberFormat="1" applyFont="1" applyFill="1" applyBorder="1">
      <alignment vertical="center"/>
    </xf>
    <xf numFmtId="0" fontId="10" fillId="0" borderId="0" xfId="0" applyFont="1">
      <alignment vertical="center"/>
    </xf>
    <xf numFmtId="0" fontId="9" fillId="0" borderId="2" xfId="0" applyFont="1" applyBorder="1" applyAlignment="1">
      <alignment vertical="distributed" textRotation="255" justifyLastLine="1"/>
    </xf>
    <xf numFmtId="0" fontId="9" fillId="0" borderId="1" xfId="0" applyFont="1" applyBorder="1" applyAlignment="1">
      <alignment vertical="distributed" textRotation="255"/>
    </xf>
    <xf numFmtId="0" fontId="12" fillId="0" borderId="5" xfId="0" applyFont="1" applyBorder="1" applyAlignment="1">
      <alignment horizontal="center" vertical="center"/>
    </xf>
    <xf numFmtId="176" fontId="12" fillId="0" borderId="0" xfId="0" applyNumberFormat="1" applyFont="1" applyAlignment="1">
      <alignment horizontal="right" vertical="center"/>
    </xf>
    <xf numFmtId="177" fontId="12" fillId="2" borderId="0" xfId="0" applyNumberFormat="1" applyFont="1" applyFill="1">
      <alignment vertical="center"/>
    </xf>
    <xf numFmtId="0" fontId="11" fillId="0" borderId="0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horizontal="left" vertical="center"/>
    </xf>
    <xf numFmtId="176" fontId="12" fillId="0" borderId="0" xfId="0" applyNumberFormat="1" applyFont="1" applyBorder="1" applyAlignment="1">
      <alignment horizontal="right" vertical="center"/>
    </xf>
    <xf numFmtId="176" fontId="7" fillId="0" borderId="2" xfId="0" applyNumberFormat="1" applyFont="1" applyBorder="1">
      <alignment vertical="center"/>
    </xf>
    <xf numFmtId="0" fontId="6" fillId="0" borderId="0" xfId="0" applyFont="1" applyAlignment="1">
      <alignment vertical="center" shrinkToFit="1"/>
    </xf>
    <xf numFmtId="176" fontId="17" fillId="0" borderId="0" xfId="0" applyNumberFormat="1" applyFont="1">
      <alignment vertical="center"/>
    </xf>
    <xf numFmtId="176" fontId="7" fillId="2" borderId="2" xfId="0" applyNumberFormat="1" applyFont="1" applyFill="1" applyBorder="1">
      <alignment vertical="center"/>
    </xf>
    <xf numFmtId="176" fontId="7" fillId="0" borderId="2" xfId="0" applyNumberFormat="1" applyFont="1" applyBorder="1" applyAlignment="1">
      <alignment horizontal="right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3" borderId="2" xfId="0" applyNumberFormat="1" applyFont="1" applyFill="1" applyBorder="1">
      <alignment vertical="center"/>
    </xf>
    <xf numFmtId="176" fontId="7" fillId="3" borderId="2" xfId="0" applyNumberFormat="1" applyFont="1" applyFill="1" applyBorder="1" applyAlignment="1">
      <alignment horizontal="right" vertical="center"/>
    </xf>
    <xf numFmtId="177" fontId="18" fillId="0" borderId="0" xfId="0" applyNumberFormat="1" applyFont="1" applyAlignment="1">
      <alignment vertical="center" shrinkToFit="1"/>
    </xf>
    <xf numFmtId="0" fontId="11" fillId="0" borderId="0" xfId="0" applyFont="1" applyFill="1">
      <alignment vertical="center"/>
    </xf>
    <xf numFmtId="179" fontId="12" fillId="0" borderId="0" xfId="0" applyNumberFormat="1" applyFont="1">
      <alignment vertical="center"/>
    </xf>
    <xf numFmtId="179" fontId="12" fillId="0" borderId="0" xfId="0" applyNumberFormat="1" applyFont="1" applyBorder="1">
      <alignment vertical="center"/>
    </xf>
    <xf numFmtId="180" fontId="12" fillId="0" borderId="0" xfId="0" applyNumberFormat="1" applyFont="1" applyAlignment="1">
      <alignment horizontal="right" vertical="center"/>
    </xf>
    <xf numFmtId="180" fontId="12" fillId="0" borderId="0" xfId="0" applyNumberFormat="1" applyFont="1" applyBorder="1" applyAlignment="1">
      <alignment horizontal="right" vertical="center"/>
    </xf>
    <xf numFmtId="180" fontId="12" fillId="4" borderId="0" xfId="0" applyNumberFormat="1" applyFont="1" applyFill="1" applyBorder="1" applyAlignment="1">
      <alignment horizontal="right" vertical="center"/>
    </xf>
    <xf numFmtId="176" fontId="12" fillId="2" borderId="0" xfId="0" applyNumberFormat="1" applyFont="1" applyFill="1" applyAlignment="1">
      <alignment horizontal="right" vertical="center"/>
    </xf>
    <xf numFmtId="176" fontId="12" fillId="0" borderId="0" xfId="0" applyNumberFormat="1" applyFont="1" applyFill="1" applyAlignment="1">
      <alignment horizontal="right" vertical="center"/>
    </xf>
    <xf numFmtId="176" fontId="7" fillId="3" borderId="9" xfId="0" applyNumberFormat="1" applyFont="1" applyFill="1" applyBorder="1">
      <alignment vertical="center"/>
    </xf>
    <xf numFmtId="176" fontId="7" fillId="0" borderId="9" xfId="0" applyNumberFormat="1" applyFont="1" applyBorder="1">
      <alignment vertical="center"/>
    </xf>
    <xf numFmtId="176" fontId="7" fillId="2" borderId="0" xfId="0" applyNumberFormat="1" applyFont="1" applyFill="1" applyBorder="1">
      <alignment vertical="center"/>
    </xf>
    <xf numFmtId="176" fontId="13" fillId="2" borderId="10" xfId="0" applyNumberFormat="1" applyFont="1" applyFill="1" applyBorder="1">
      <alignment vertical="center"/>
    </xf>
    <xf numFmtId="176" fontId="13" fillId="2" borderId="5" xfId="0" applyNumberFormat="1" applyFont="1" applyFill="1" applyBorder="1">
      <alignment vertical="center"/>
    </xf>
    <xf numFmtId="176" fontId="13" fillId="0" borderId="10" xfId="0" applyNumberFormat="1" applyFont="1" applyBorder="1" applyAlignment="1">
      <alignment horizontal="right" vertical="center"/>
    </xf>
    <xf numFmtId="176" fontId="13" fillId="0" borderId="5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center" vertical="center"/>
    </xf>
    <xf numFmtId="176" fontId="13" fillId="0" borderId="10" xfId="0" applyNumberFormat="1" applyFont="1" applyBorder="1">
      <alignment vertical="center"/>
    </xf>
    <xf numFmtId="176" fontId="13" fillId="0" borderId="5" xfId="0" applyNumberFormat="1" applyFont="1" applyBorder="1">
      <alignment vertical="center"/>
    </xf>
    <xf numFmtId="179" fontId="12" fillId="4" borderId="2" xfId="0" applyNumberFormat="1" applyFont="1" applyFill="1" applyBorder="1">
      <alignment vertical="center"/>
    </xf>
    <xf numFmtId="180" fontId="12" fillId="4" borderId="2" xfId="0" applyNumberFormat="1" applyFont="1" applyFill="1" applyBorder="1" applyAlignment="1">
      <alignment horizontal="right" vertical="center"/>
    </xf>
    <xf numFmtId="179" fontId="12" fillId="0" borderId="2" xfId="0" applyNumberFormat="1" applyFont="1" applyBorder="1">
      <alignment vertical="center"/>
    </xf>
    <xf numFmtId="180" fontId="12" fillId="0" borderId="2" xfId="0" applyNumberFormat="1" applyFont="1" applyBorder="1" applyAlignment="1">
      <alignment horizontal="right" vertical="center"/>
    </xf>
    <xf numFmtId="180" fontId="12" fillId="0" borderId="10" xfId="0" applyNumberFormat="1" applyFont="1" applyBorder="1" applyAlignment="1">
      <alignment horizontal="right" vertical="center"/>
    </xf>
    <xf numFmtId="180" fontId="12" fillId="0" borderId="5" xfId="0" applyNumberFormat="1" applyFont="1" applyBorder="1" applyAlignment="1">
      <alignment horizontal="right" vertical="center"/>
    </xf>
    <xf numFmtId="179" fontId="12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176" fontId="11" fillId="3" borderId="15" xfId="0" applyNumberFormat="1" applyFont="1" applyFill="1" applyBorder="1">
      <alignment vertical="center"/>
    </xf>
    <xf numFmtId="176" fontId="11" fillId="0" borderId="16" xfId="0" applyNumberFormat="1" applyFont="1" applyBorder="1">
      <alignment vertical="center"/>
    </xf>
    <xf numFmtId="176" fontId="14" fillId="0" borderId="17" xfId="0" applyNumberFormat="1" applyFont="1" applyBorder="1">
      <alignment vertical="center"/>
    </xf>
    <xf numFmtId="176" fontId="14" fillId="0" borderId="18" xfId="0" applyNumberFormat="1" applyFont="1" applyBorder="1">
      <alignment vertical="center"/>
    </xf>
    <xf numFmtId="176" fontId="11" fillId="0" borderId="19" xfId="0" applyNumberFormat="1" applyFont="1" applyBorder="1">
      <alignment vertical="center"/>
    </xf>
    <xf numFmtId="176" fontId="11" fillId="0" borderId="0" xfId="0" applyNumberFormat="1" applyFont="1" applyBorder="1">
      <alignment vertical="center"/>
    </xf>
    <xf numFmtId="176" fontId="14" fillId="0" borderId="0" xfId="0" applyNumberFormat="1" applyFont="1" applyBorder="1">
      <alignment vertical="center"/>
    </xf>
    <xf numFmtId="180" fontId="12" fillId="5" borderId="2" xfId="0" applyNumberFormat="1" applyFont="1" applyFill="1" applyBorder="1" applyAlignment="1">
      <alignment horizontal="right" vertical="center"/>
    </xf>
    <xf numFmtId="0" fontId="15" fillId="0" borderId="0" xfId="0" applyFont="1">
      <alignment vertical="center"/>
    </xf>
    <xf numFmtId="179" fontId="16" fillId="0" borderId="2" xfId="0" applyNumberFormat="1" applyFont="1" applyBorder="1">
      <alignment vertical="center"/>
    </xf>
    <xf numFmtId="180" fontId="16" fillId="0" borderId="2" xfId="0" applyNumberFormat="1" applyFont="1" applyBorder="1" applyAlignment="1">
      <alignment horizontal="right" vertical="center"/>
    </xf>
    <xf numFmtId="180" fontId="16" fillId="0" borderId="10" xfId="0" applyNumberFormat="1" applyFont="1" applyBorder="1" applyAlignment="1">
      <alignment horizontal="right" vertical="center"/>
    </xf>
    <xf numFmtId="180" fontId="16" fillId="0" borderId="5" xfId="0" applyNumberFormat="1" applyFont="1" applyBorder="1" applyAlignment="1">
      <alignment horizontal="right" vertical="center"/>
    </xf>
    <xf numFmtId="179" fontId="16" fillId="0" borderId="10" xfId="0" applyNumberFormat="1" applyFont="1" applyBorder="1">
      <alignment vertical="center"/>
    </xf>
    <xf numFmtId="179" fontId="16" fillId="0" borderId="0" xfId="0" applyNumberFormat="1" applyFont="1" applyBorder="1">
      <alignment vertical="center"/>
    </xf>
    <xf numFmtId="0" fontId="16" fillId="0" borderId="5" xfId="0" applyFont="1" applyBorder="1" applyAlignment="1">
      <alignment horizontal="center" vertical="center"/>
    </xf>
    <xf numFmtId="176" fontId="17" fillId="0" borderId="0" xfId="0" applyNumberFormat="1" applyFont="1" applyFill="1">
      <alignment vertical="center"/>
    </xf>
    <xf numFmtId="176" fontId="7" fillId="0" borderId="15" xfId="0" applyNumberFormat="1" applyFont="1" applyFill="1" applyBorder="1">
      <alignment vertical="center"/>
    </xf>
    <xf numFmtId="176" fontId="7" fillId="0" borderId="16" xfId="0" applyNumberFormat="1" applyFont="1" applyFill="1" applyBorder="1">
      <alignment vertical="center"/>
    </xf>
    <xf numFmtId="176" fontId="13" fillId="0" borderId="17" xfId="0" applyNumberFormat="1" applyFont="1" applyFill="1" applyBorder="1">
      <alignment vertical="center"/>
    </xf>
    <xf numFmtId="176" fontId="7" fillId="0" borderId="19" xfId="0" applyNumberFormat="1" applyFont="1" applyFill="1" applyBorder="1">
      <alignment vertical="center"/>
    </xf>
    <xf numFmtId="176" fontId="7" fillId="0" borderId="0" xfId="0" applyNumberFormat="1" applyFont="1" applyFill="1" applyBorder="1">
      <alignment vertical="center"/>
    </xf>
    <xf numFmtId="41" fontId="12" fillId="0" borderId="0" xfId="0" applyNumberFormat="1" applyFont="1" applyBorder="1" applyAlignment="1">
      <alignment horizontal="right" vertical="center"/>
    </xf>
    <xf numFmtId="183" fontId="11" fillId="0" borderId="0" xfId="0" applyNumberFormat="1" applyFont="1" applyFill="1" applyAlignment="1">
      <alignment horizontal="right" vertical="center"/>
    </xf>
    <xf numFmtId="183" fontId="11" fillId="0" borderId="0" xfId="1" applyNumberFormat="1" applyFont="1" applyFill="1" applyAlignment="1">
      <alignment horizontal="right" vertical="center"/>
    </xf>
    <xf numFmtId="184" fontId="11" fillId="0" borderId="0" xfId="0" applyNumberFormat="1" applyFont="1" applyFill="1" applyAlignment="1">
      <alignment horizontal="right" vertical="center"/>
    </xf>
    <xf numFmtId="183" fontId="12" fillId="0" borderId="0" xfId="0" applyNumberFormat="1" applyFont="1">
      <alignment vertical="center"/>
    </xf>
    <xf numFmtId="183" fontId="12" fillId="0" borderId="0" xfId="0" applyNumberFormat="1" applyFont="1" applyAlignment="1">
      <alignment horizontal="center" vertical="center"/>
    </xf>
    <xf numFmtId="183" fontId="12" fillId="2" borderId="0" xfId="0" applyNumberFormat="1" applyFont="1" applyFill="1">
      <alignment vertical="center"/>
    </xf>
    <xf numFmtId="183" fontId="12" fillId="0" borderId="0" xfId="0" applyNumberFormat="1" applyFont="1" applyAlignment="1">
      <alignment horizontal="right" vertical="center"/>
    </xf>
    <xf numFmtId="183" fontId="12" fillId="0" borderId="0" xfId="0" applyNumberFormat="1" applyFont="1" applyBorder="1">
      <alignment vertical="center"/>
    </xf>
    <xf numFmtId="183" fontId="12" fillId="0" borderId="0" xfId="0" applyNumberFormat="1" applyFont="1" applyBorder="1" applyAlignment="1">
      <alignment horizontal="right" vertical="center"/>
    </xf>
    <xf numFmtId="183" fontId="12" fillId="4" borderId="0" xfId="0" applyNumberFormat="1" applyFont="1" applyFill="1" applyBorder="1" applyAlignment="1">
      <alignment horizontal="right" vertical="center"/>
    </xf>
    <xf numFmtId="183" fontId="16" fillId="0" borderId="0" xfId="0" applyNumberFormat="1" applyFont="1" applyBorder="1">
      <alignment vertical="center"/>
    </xf>
    <xf numFmtId="183" fontId="12" fillId="4" borderId="0" xfId="0" applyNumberFormat="1" applyFont="1" applyFill="1" applyBorder="1">
      <alignment vertical="center"/>
    </xf>
    <xf numFmtId="184" fontId="12" fillId="2" borderId="0" xfId="0" applyNumberFormat="1" applyFont="1" applyFill="1">
      <alignment vertical="center"/>
    </xf>
    <xf numFmtId="184" fontId="12" fillId="4" borderId="0" xfId="0" applyNumberFormat="1" applyFont="1" applyFill="1" applyBorder="1" applyAlignment="1">
      <alignment horizontal="right" vertical="center"/>
    </xf>
    <xf numFmtId="184" fontId="12" fillId="0" borderId="0" xfId="0" applyNumberFormat="1" applyFont="1" applyAlignment="1">
      <alignment horizontal="right" vertical="center"/>
    </xf>
    <xf numFmtId="184" fontId="12" fillId="0" borderId="0" xfId="0" applyNumberFormat="1" applyFont="1" applyBorder="1" applyAlignment="1">
      <alignment horizontal="right" vertical="center"/>
    </xf>
    <xf numFmtId="184" fontId="16" fillId="0" borderId="0" xfId="0" applyNumberFormat="1" applyFont="1" applyBorder="1" applyAlignment="1">
      <alignment horizontal="right" vertical="center"/>
    </xf>
    <xf numFmtId="184" fontId="12" fillId="0" borderId="0" xfId="0" applyNumberFormat="1" applyFont="1">
      <alignment vertical="center"/>
    </xf>
    <xf numFmtId="184" fontId="12" fillId="4" borderId="0" xfId="0" applyNumberFormat="1" applyFont="1" applyFill="1" applyBorder="1">
      <alignment vertical="center"/>
    </xf>
    <xf numFmtId="184" fontId="12" fillId="0" borderId="0" xfId="0" applyNumberFormat="1" applyFont="1" applyBorder="1">
      <alignment vertical="center"/>
    </xf>
    <xf numFmtId="184" fontId="16" fillId="0" borderId="0" xfId="0" applyNumberFormat="1" applyFont="1" applyBorder="1">
      <alignment vertical="center"/>
    </xf>
    <xf numFmtId="0" fontId="20" fillId="0" borderId="0" xfId="0" applyFont="1" applyFill="1">
      <alignment vertical="center"/>
    </xf>
    <xf numFmtId="0" fontId="22" fillId="0" borderId="5" xfId="0" applyFont="1" applyFill="1" applyBorder="1" applyAlignment="1">
      <alignment horizontal="center" vertical="center"/>
    </xf>
    <xf numFmtId="41" fontId="22" fillId="0" borderId="10" xfId="0" applyNumberFormat="1" applyFont="1" applyFill="1" applyBorder="1" applyAlignment="1">
      <alignment horizontal="right" vertical="center"/>
    </xf>
    <xf numFmtId="41" fontId="22" fillId="0" borderId="0" xfId="0" applyNumberFormat="1" applyFont="1" applyFill="1" applyBorder="1" applyAlignment="1">
      <alignment horizontal="right" vertical="center"/>
    </xf>
    <xf numFmtId="0" fontId="20" fillId="0" borderId="0" xfId="0" applyFont="1">
      <alignment vertical="center"/>
    </xf>
    <xf numFmtId="176" fontId="20" fillId="0" borderId="0" xfId="0" applyNumberFormat="1" applyFont="1" applyFill="1">
      <alignment vertical="center"/>
    </xf>
    <xf numFmtId="176" fontId="23" fillId="0" borderId="15" xfId="0" applyNumberFormat="1" applyFont="1" applyFill="1" applyBorder="1">
      <alignment vertical="center"/>
    </xf>
    <xf numFmtId="176" fontId="23" fillId="0" borderId="16" xfId="0" applyNumberFormat="1" applyFont="1" applyFill="1" applyBorder="1">
      <alignment vertical="center"/>
    </xf>
    <xf numFmtId="176" fontId="24" fillId="0" borderId="17" xfId="0" applyNumberFormat="1" applyFont="1" applyFill="1" applyBorder="1">
      <alignment vertical="center"/>
    </xf>
    <xf numFmtId="176" fontId="23" fillId="0" borderId="19" xfId="0" applyNumberFormat="1" applyFont="1" applyFill="1" applyBorder="1">
      <alignment vertical="center"/>
    </xf>
    <xf numFmtId="176" fontId="23" fillId="0" borderId="0" xfId="0" applyNumberFormat="1" applyFont="1" applyFill="1" applyBorder="1">
      <alignment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177" fontId="21" fillId="0" borderId="0" xfId="0" applyNumberFormat="1" applyFont="1" applyAlignment="1">
      <alignment vertical="center" shrinkToFit="1"/>
    </xf>
    <xf numFmtId="179" fontId="22" fillId="0" borderId="2" xfId="0" applyNumberFormat="1" applyFont="1" applyBorder="1">
      <alignment vertical="center"/>
    </xf>
    <xf numFmtId="180" fontId="22" fillId="0" borderId="2" xfId="0" applyNumberFormat="1" applyFont="1" applyBorder="1" applyAlignment="1">
      <alignment horizontal="right" vertical="center"/>
    </xf>
    <xf numFmtId="180" fontId="22" fillId="0" borderId="10" xfId="0" applyNumberFormat="1" applyFont="1" applyBorder="1" applyAlignment="1">
      <alignment horizontal="right" vertical="center"/>
    </xf>
    <xf numFmtId="180" fontId="22" fillId="0" borderId="5" xfId="0" applyNumberFormat="1" applyFont="1" applyBorder="1" applyAlignment="1">
      <alignment horizontal="right" vertical="center"/>
    </xf>
    <xf numFmtId="180" fontId="22" fillId="5" borderId="2" xfId="0" applyNumberFormat="1" applyFont="1" applyFill="1" applyBorder="1" applyAlignment="1">
      <alignment horizontal="right" vertical="center"/>
    </xf>
    <xf numFmtId="179" fontId="22" fillId="0" borderId="10" xfId="0" applyNumberFormat="1" applyFont="1" applyBorder="1">
      <alignment vertical="center"/>
    </xf>
    <xf numFmtId="179" fontId="22" fillId="0" borderId="0" xfId="0" applyNumberFormat="1" applyFont="1" applyBorder="1">
      <alignment vertical="center"/>
    </xf>
    <xf numFmtId="0" fontId="22" fillId="0" borderId="5" xfId="0" applyFont="1" applyBorder="1" applyAlignment="1">
      <alignment horizontal="center" vertical="center"/>
    </xf>
    <xf numFmtId="183" fontId="22" fillId="0" borderId="0" xfId="0" applyNumberFormat="1" applyFont="1" applyBorder="1">
      <alignment vertical="center"/>
    </xf>
    <xf numFmtId="184" fontId="22" fillId="0" borderId="0" xfId="0" applyNumberFormat="1" applyFont="1" applyBorder="1">
      <alignment vertical="center"/>
    </xf>
    <xf numFmtId="184" fontId="22" fillId="0" borderId="0" xfId="0" applyNumberFormat="1" applyFont="1" applyBorder="1" applyAlignment="1">
      <alignment horizontal="right" vertical="center"/>
    </xf>
    <xf numFmtId="176" fontId="26" fillId="0" borderId="15" xfId="0" applyNumberFormat="1" applyFont="1" applyFill="1" applyBorder="1">
      <alignment vertical="center"/>
    </xf>
    <xf numFmtId="176" fontId="26" fillId="0" borderId="16" xfId="0" applyNumberFormat="1" applyFont="1" applyFill="1" applyBorder="1">
      <alignment vertical="center"/>
    </xf>
    <xf numFmtId="176" fontId="27" fillId="0" borderId="17" xfId="0" applyNumberFormat="1" applyFont="1" applyFill="1" applyBorder="1">
      <alignment vertical="center"/>
    </xf>
    <xf numFmtId="176" fontId="26" fillId="0" borderId="19" xfId="0" applyNumberFormat="1" applyFont="1" applyFill="1" applyBorder="1">
      <alignment vertical="center"/>
    </xf>
    <xf numFmtId="176" fontId="26" fillId="0" borderId="0" xfId="0" applyNumberFormat="1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9" fillId="0" borderId="1" xfId="0" applyFont="1" applyFill="1" applyBorder="1" applyAlignment="1">
      <alignment vertical="distributed" textRotation="255"/>
    </xf>
    <xf numFmtId="0" fontId="9" fillId="0" borderId="0" xfId="0" applyFont="1" applyFill="1" applyBorder="1" applyAlignment="1">
      <alignment vertical="distributed" textRotation="255"/>
    </xf>
    <xf numFmtId="0" fontId="9" fillId="0" borderId="6" xfId="0" applyFont="1" applyFill="1" applyBorder="1" applyAlignment="1">
      <alignment vertical="distributed" textRotation="255"/>
    </xf>
    <xf numFmtId="0" fontId="9" fillId="0" borderId="0" xfId="0" applyFont="1" applyFill="1" applyBorder="1" applyAlignment="1">
      <alignment horizontal="center" vertical="distributed" textRotation="255" wrapText="1" justifyLastLine="1"/>
    </xf>
    <xf numFmtId="0" fontId="9" fillId="0" borderId="2" xfId="0" applyFont="1" applyFill="1" applyBorder="1" applyAlignment="1">
      <alignment vertical="distributed" textRotation="255" justifyLastLine="1"/>
    </xf>
    <xf numFmtId="0" fontId="9" fillId="0" borderId="0" xfId="0" applyFont="1" applyFill="1" applyBorder="1" applyAlignment="1">
      <alignment horizontal="center" vertical="distributed" textRotation="255" justifyLastLine="1"/>
    </xf>
    <xf numFmtId="0" fontId="9" fillId="0" borderId="8" xfId="0" applyFont="1" applyFill="1" applyBorder="1" applyAlignment="1">
      <alignment vertical="distributed" textRotation="255" justifyLastLine="1"/>
    </xf>
    <xf numFmtId="0" fontId="9" fillId="0" borderId="5" xfId="0" applyFont="1" applyFill="1" applyBorder="1" applyAlignment="1">
      <alignment horizontal="center" vertical="distributed" textRotation="255" justifyLastLine="1"/>
    </xf>
    <xf numFmtId="0" fontId="9" fillId="0" borderId="0" xfId="0" applyFont="1" applyFill="1" applyBorder="1" applyAlignment="1">
      <alignment vertical="distributed" textRotation="255" justifyLastLine="1"/>
    </xf>
    <xf numFmtId="0" fontId="10" fillId="0" borderId="0" xfId="0" applyFont="1" applyFill="1">
      <alignment vertical="center"/>
    </xf>
    <xf numFmtId="0" fontId="11" fillId="0" borderId="5" xfId="0" applyFont="1" applyFill="1" applyBorder="1" applyAlignment="1">
      <alignment horizontal="distributed" vertical="center" justifyLastLine="1"/>
    </xf>
    <xf numFmtId="0" fontId="9" fillId="0" borderId="3" xfId="0" applyFont="1" applyFill="1" applyBorder="1" applyAlignment="1">
      <alignment horizontal="distributed" vertical="center" justifyLastLine="1"/>
    </xf>
    <xf numFmtId="177" fontId="11" fillId="0" borderId="4" xfId="0" applyNumberFormat="1" applyFont="1" applyFill="1" applyBorder="1">
      <alignment vertical="center"/>
    </xf>
    <xf numFmtId="177" fontId="11" fillId="0" borderId="4" xfId="0" applyNumberFormat="1" applyFont="1" applyFill="1" applyBorder="1" applyAlignment="1">
      <alignment horizontal="right" vertical="center"/>
    </xf>
    <xf numFmtId="4" fontId="11" fillId="0" borderId="4" xfId="0" applyNumberFormat="1" applyFont="1" applyFill="1" applyBorder="1">
      <alignment vertical="center"/>
    </xf>
    <xf numFmtId="177" fontId="11" fillId="0" borderId="0" xfId="0" applyNumberFormat="1" applyFont="1" applyFill="1" applyBorder="1" applyAlignment="1">
      <alignment horizontal="right" vertical="center"/>
    </xf>
    <xf numFmtId="0" fontId="10" fillId="0" borderId="4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1" xfId="0" applyFont="1" applyFill="1" applyBorder="1" applyAlignment="1">
      <alignment vertical="distributed" textRotation="255" justifyLastLine="1"/>
    </xf>
    <xf numFmtId="0" fontId="9" fillId="0" borderId="6" xfId="0" applyFont="1" applyFill="1" applyBorder="1" applyAlignment="1">
      <alignment vertical="distributed" textRotation="255" justifyLastLine="1"/>
    </xf>
    <xf numFmtId="0" fontId="9" fillId="0" borderId="7" xfId="0" applyFont="1" applyFill="1" applyBorder="1" applyAlignment="1">
      <alignment horizontal="center" vertical="distributed" textRotation="255" justifyLastLine="1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5" xfId="0" applyNumberFormat="1" applyFont="1" applyFill="1" applyBorder="1" applyAlignment="1">
      <alignment horizontal="distributed" vertical="center" justifyLastLine="1"/>
    </xf>
    <xf numFmtId="0" fontId="11" fillId="0" borderId="3" xfId="0" applyFont="1" applyFill="1" applyBorder="1" applyAlignment="1">
      <alignment horizontal="distributed" vertical="center" justifyLastLine="1"/>
    </xf>
    <xf numFmtId="0" fontId="28" fillId="0" borderId="0" xfId="0" applyFont="1" applyFill="1">
      <alignment vertical="center"/>
    </xf>
    <xf numFmtId="0" fontId="6" fillId="0" borderId="0" xfId="0" applyFont="1" applyFill="1" applyAlignment="1">
      <alignment horizontal="right" vertical="center"/>
    </xf>
    <xf numFmtId="178" fontId="29" fillId="0" borderId="5" xfId="1" applyNumberFormat="1" applyFont="1" applyFill="1" applyBorder="1" applyAlignment="1">
      <alignment horizontal="distributed" vertical="center"/>
    </xf>
    <xf numFmtId="182" fontId="29" fillId="0" borderId="0" xfId="1" applyNumberFormat="1" applyFont="1" applyFill="1" applyAlignment="1">
      <alignment horizontal="right" vertical="center"/>
    </xf>
    <xf numFmtId="182" fontId="29" fillId="0" borderId="0" xfId="1" applyNumberFormat="1" applyFont="1" applyFill="1" applyBorder="1" applyAlignment="1">
      <alignment horizontal="right" vertical="center"/>
    </xf>
    <xf numFmtId="178" fontId="29" fillId="0" borderId="0" xfId="1" applyNumberFormat="1" applyFont="1" applyFill="1">
      <alignment vertical="center"/>
    </xf>
    <xf numFmtId="0" fontId="29" fillId="0" borderId="5" xfId="0" applyFont="1" applyFill="1" applyBorder="1" applyAlignment="1">
      <alignment horizontal="distributed" vertical="center"/>
    </xf>
    <xf numFmtId="41" fontId="29" fillId="0" borderId="0" xfId="0" applyNumberFormat="1" applyFont="1" applyFill="1" applyBorder="1" applyAlignment="1">
      <alignment horizontal="right" vertical="center"/>
    </xf>
    <xf numFmtId="41" fontId="29" fillId="0" borderId="5" xfId="0" applyNumberFormat="1" applyFont="1" applyFill="1" applyBorder="1" applyAlignment="1">
      <alignment horizontal="distributed" vertical="center"/>
    </xf>
    <xf numFmtId="182" fontId="29" fillId="0" borderId="0" xfId="0" applyNumberFormat="1" applyFont="1" applyFill="1" applyAlignment="1">
      <alignment horizontal="right" vertical="center"/>
    </xf>
    <xf numFmtId="41" fontId="12" fillId="0" borderId="10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horizontal="right" vertical="center"/>
    </xf>
    <xf numFmtId="41" fontId="30" fillId="0" borderId="11" xfId="0" applyNumberFormat="1" applyFont="1" applyFill="1" applyBorder="1" applyAlignment="1">
      <alignment horizontal="right" vertical="center" shrinkToFit="1"/>
    </xf>
    <xf numFmtId="41" fontId="30" fillId="0" borderId="4" xfId="0" applyNumberFormat="1" applyFont="1" applyFill="1" applyBorder="1" applyAlignment="1">
      <alignment horizontal="right" vertical="center" shrinkToFit="1"/>
    </xf>
    <xf numFmtId="41" fontId="30" fillId="0" borderId="4" xfId="0" applyNumberFormat="1" applyFont="1" applyFill="1" applyBorder="1" applyAlignment="1">
      <alignment horizontal="right" vertical="center"/>
    </xf>
    <xf numFmtId="183" fontId="12" fillId="0" borderId="0" xfId="0" applyNumberFormat="1" applyFont="1" applyFill="1" applyBorder="1">
      <alignment vertical="center"/>
    </xf>
    <xf numFmtId="184" fontId="12" fillId="0" borderId="0" xfId="0" applyNumberFormat="1" applyFont="1" applyFill="1" applyBorder="1">
      <alignment vertical="center"/>
    </xf>
    <xf numFmtId="184" fontId="12" fillId="0" borderId="0" xfId="0" applyNumberFormat="1" applyFont="1" applyFill="1" applyBorder="1" applyAlignment="1">
      <alignment horizontal="right" vertical="center"/>
    </xf>
    <xf numFmtId="183" fontId="30" fillId="0" borderId="4" xfId="0" applyNumberFormat="1" applyFont="1" applyFill="1" applyBorder="1">
      <alignment vertical="center"/>
    </xf>
    <xf numFmtId="184" fontId="30" fillId="0" borderId="4" xfId="0" applyNumberFormat="1" applyFont="1" applyFill="1" applyBorder="1">
      <alignment vertical="center"/>
    </xf>
    <xf numFmtId="184" fontId="30" fillId="0" borderId="4" xfId="0" applyNumberFormat="1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center" vertical="distributed" textRotation="255" justifyLastLine="1"/>
    </xf>
    <xf numFmtId="0" fontId="9" fillId="0" borderId="11" xfId="0" applyFont="1" applyFill="1" applyBorder="1" applyAlignment="1">
      <alignment horizontal="center" vertical="distributed" textRotation="255" justifyLastLine="1"/>
    </xf>
    <xf numFmtId="0" fontId="9" fillId="0" borderId="8" xfId="0" applyFont="1" applyFill="1" applyBorder="1" applyAlignment="1">
      <alignment horizontal="center" vertical="distributed" textRotation="255" justifyLastLine="1"/>
    </xf>
    <xf numFmtId="0" fontId="9" fillId="0" borderId="7" xfId="0" applyFont="1" applyFill="1" applyBorder="1" applyAlignment="1">
      <alignment horizontal="center" vertical="distributed" textRotation="255" justifyLastLine="1"/>
    </xf>
    <xf numFmtId="0" fontId="9" fillId="0" borderId="5" xfId="0" applyFont="1" applyFill="1" applyBorder="1" applyAlignment="1">
      <alignment horizontal="center" vertical="distributed" textRotation="255" justifyLastLine="1"/>
    </xf>
    <xf numFmtId="0" fontId="9" fillId="0" borderId="3" xfId="0" applyFont="1" applyFill="1" applyBorder="1" applyAlignment="1">
      <alignment horizontal="center" vertical="distributed" textRotation="255" justifyLastLine="1"/>
    </xf>
    <xf numFmtId="0" fontId="9" fillId="0" borderId="2" xfId="0" applyFont="1" applyFill="1" applyBorder="1" applyAlignment="1">
      <alignment horizontal="center" vertical="distributed" textRotation="255" justifyLastLine="1"/>
    </xf>
    <xf numFmtId="0" fontId="9" fillId="0" borderId="2" xfId="0" applyFont="1" applyFill="1" applyBorder="1" applyAlignment="1">
      <alignment horizontal="center" vertical="distributed" textRotation="255" wrapText="1" justifyLastLine="1"/>
    </xf>
    <xf numFmtId="0" fontId="9" fillId="0" borderId="8" xfId="0" applyFont="1" applyFill="1" applyBorder="1" applyAlignment="1">
      <alignment horizontal="center" vertical="distributed" textRotation="255" wrapText="1" justifyLastLine="1"/>
    </xf>
    <xf numFmtId="0" fontId="9" fillId="0" borderId="8" xfId="0" applyFont="1" applyFill="1" applyBorder="1" applyAlignment="1">
      <alignment horizontal="center" vertical="center" justifyLastLine="1"/>
    </xf>
    <xf numFmtId="0" fontId="9" fillId="0" borderId="1" xfId="0" applyFont="1" applyFill="1" applyBorder="1" applyAlignment="1">
      <alignment horizontal="center" vertical="center" justifyLastLine="1"/>
    </xf>
    <xf numFmtId="0" fontId="9" fillId="0" borderId="8" xfId="0" applyFont="1" applyFill="1" applyBorder="1" applyAlignment="1">
      <alignment horizontal="center" vertical="distributed" justifyLastLine="1"/>
    </xf>
    <xf numFmtId="0" fontId="9" fillId="0" borderId="1" xfId="0" applyFont="1" applyFill="1" applyBorder="1" applyAlignment="1">
      <alignment horizontal="center" vertical="distributed" justifyLastLine="1"/>
    </xf>
    <xf numFmtId="0" fontId="9" fillId="0" borderId="1" xfId="0" applyFont="1" applyFill="1" applyBorder="1" applyAlignment="1">
      <alignment horizontal="center" vertical="distributed" textRotation="255" justifyLastLine="1"/>
    </xf>
    <xf numFmtId="0" fontId="9" fillId="0" borderId="6" xfId="0" applyFont="1" applyFill="1" applyBorder="1" applyAlignment="1">
      <alignment horizontal="center" vertical="distributed" textRotation="255" justifyLastLine="1"/>
    </xf>
    <xf numFmtId="0" fontId="8" fillId="0" borderId="8" xfId="0" applyFont="1" applyBorder="1" applyAlignment="1">
      <alignment horizontal="center" vertical="distributed" textRotation="255" wrapText="1" justifyLastLine="1"/>
    </xf>
    <xf numFmtId="0" fontId="8" fillId="0" borderId="6" xfId="0" applyFont="1" applyBorder="1" applyAlignment="1">
      <alignment horizontal="center" vertical="distributed" textRotation="255" wrapText="1" justifyLastLine="1"/>
    </xf>
    <xf numFmtId="0" fontId="8" fillId="0" borderId="6" xfId="0" applyFont="1" applyBorder="1" applyAlignment="1">
      <alignment horizontal="center" vertical="distributed" textRotation="255" justifyLastLine="1"/>
    </xf>
    <xf numFmtId="0" fontId="8" fillId="0" borderId="8" xfId="0" applyFont="1" applyBorder="1" applyAlignment="1">
      <alignment horizontal="center" vertical="distributed" textRotation="255" justifyLastLine="1"/>
    </xf>
    <xf numFmtId="0" fontId="8" fillId="0" borderId="9" xfId="0" applyFont="1" applyBorder="1" applyAlignment="1">
      <alignment horizontal="center" vertical="distributed" textRotation="255" justifyLastLine="1"/>
    </xf>
    <xf numFmtId="0" fontId="8" fillId="0" borderId="12" xfId="0" applyFont="1" applyBorder="1" applyAlignment="1">
      <alignment horizontal="center" vertical="distributed" textRotation="255" justifyLastLine="1"/>
    </xf>
    <xf numFmtId="0" fontId="8" fillId="0" borderId="13" xfId="0" applyFont="1" applyBorder="1" applyAlignment="1">
      <alignment horizontal="center" vertical="distributed" textRotation="255" justifyLastLine="1"/>
    </xf>
    <xf numFmtId="0" fontId="8" fillId="0" borderId="14" xfId="0" applyFont="1" applyBorder="1" applyAlignment="1">
      <alignment horizontal="center" vertical="distributed" textRotation="255" wrapText="1" justifyLastLine="1"/>
    </xf>
    <xf numFmtId="0" fontId="8" fillId="0" borderId="5" xfId="0" applyFont="1" applyBorder="1" applyAlignment="1">
      <alignment horizontal="center" vertical="distributed" textRotation="255" wrapText="1" justifyLastLine="1"/>
    </xf>
    <xf numFmtId="0" fontId="8" fillId="0" borderId="3" xfId="0" applyFont="1" applyBorder="1" applyAlignment="1">
      <alignment horizontal="center" vertical="distributed" textRotation="255" wrapText="1" justifyLastLine="1"/>
    </xf>
    <xf numFmtId="0" fontId="8" fillId="0" borderId="2" xfId="0" applyFont="1" applyBorder="1" applyAlignment="1">
      <alignment horizontal="center" vertical="distributed" textRotation="255" justifyLastLine="1"/>
    </xf>
    <xf numFmtId="0" fontId="8" fillId="0" borderId="2" xfId="0" applyFont="1" applyBorder="1" applyAlignment="1">
      <alignment horizontal="center" vertical="distributed" textRotation="255" wrapText="1" justifyLastLine="1"/>
    </xf>
    <xf numFmtId="0" fontId="9" fillId="0" borderId="7" xfId="0" applyFont="1" applyBorder="1" applyAlignment="1">
      <alignment horizontal="center" vertical="distributed" textRotation="255" justifyLastLine="1"/>
    </xf>
    <xf numFmtId="0" fontId="9" fillId="0" borderId="5" xfId="0" applyFont="1" applyBorder="1" applyAlignment="1">
      <alignment horizontal="center" vertical="distributed" textRotation="255" justifyLastLine="1"/>
    </xf>
    <xf numFmtId="0" fontId="9" fillId="0" borderId="3" xfId="0" applyFont="1" applyBorder="1" applyAlignment="1">
      <alignment horizontal="center" vertical="distributed" textRotation="255" justifyLastLine="1"/>
    </xf>
    <xf numFmtId="0" fontId="9" fillId="0" borderId="1" xfId="0" applyFont="1" applyBorder="1" applyAlignment="1">
      <alignment horizontal="center" vertical="distributed" textRotation="255" justifyLastLine="1"/>
    </xf>
    <xf numFmtId="0" fontId="9" fillId="0" borderId="6" xfId="0" applyFont="1" applyBorder="1" applyAlignment="1">
      <alignment horizontal="center" vertical="distributed" textRotation="255" justifyLastLine="1"/>
    </xf>
    <xf numFmtId="0" fontId="9" fillId="0" borderId="2" xfId="0" applyFont="1" applyBorder="1" applyAlignment="1">
      <alignment horizontal="center" vertical="distributed" textRotation="255" justifyLastLine="1"/>
    </xf>
    <xf numFmtId="0" fontId="9" fillId="0" borderId="2" xfId="0" applyFont="1" applyBorder="1" applyAlignment="1">
      <alignment horizontal="center" vertical="distributed" textRotation="255" wrapText="1" justifyLastLine="1"/>
    </xf>
    <xf numFmtId="0" fontId="9" fillId="0" borderId="8" xfId="0" applyFont="1" applyBorder="1" applyAlignment="1">
      <alignment horizontal="center" vertical="distributed" textRotation="255" wrapText="1" justifyLastLine="1"/>
    </xf>
    <xf numFmtId="0" fontId="9" fillId="0" borderId="8" xfId="0" applyFont="1" applyBorder="1" applyAlignment="1">
      <alignment horizontal="center" vertical="distributed" textRotation="255" justifyLastLine="1"/>
    </xf>
    <xf numFmtId="0" fontId="9" fillId="0" borderId="6" xfId="0" applyFont="1" applyBorder="1" applyAlignment="1">
      <alignment horizontal="center" vertical="distributed" textRotation="255" wrapText="1" justifyLastLine="1"/>
    </xf>
    <xf numFmtId="0" fontId="9" fillId="0" borderId="9" xfId="0" applyFont="1" applyBorder="1" applyAlignment="1">
      <alignment horizontal="center" vertical="distributed" textRotation="255" justifyLastLine="1"/>
    </xf>
    <xf numFmtId="0" fontId="9" fillId="0" borderId="12" xfId="0" applyFont="1" applyBorder="1" applyAlignment="1">
      <alignment horizontal="center" vertical="distributed" textRotation="255" justifyLastLine="1"/>
    </xf>
    <xf numFmtId="0" fontId="9" fillId="0" borderId="13" xfId="0" applyFont="1" applyBorder="1" applyAlignment="1">
      <alignment horizontal="center" vertical="distributed" textRotation="255" justifyLastLine="1"/>
    </xf>
    <xf numFmtId="0" fontId="9" fillId="0" borderId="14" xfId="0" applyFont="1" applyBorder="1" applyAlignment="1">
      <alignment horizontal="center" vertical="distributed" textRotation="255" wrapText="1" justifyLastLine="1"/>
    </xf>
    <xf numFmtId="0" fontId="9" fillId="0" borderId="5" xfId="0" applyFont="1" applyBorder="1" applyAlignment="1">
      <alignment horizontal="center" vertical="distributed" textRotation="255" wrapText="1" justifyLastLine="1"/>
    </xf>
    <xf numFmtId="0" fontId="9" fillId="0" borderId="3" xfId="0" applyFont="1" applyBorder="1" applyAlignment="1">
      <alignment horizontal="center" vertical="distributed" textRotation="255" wrapText="1" justifyLastLine="1"/>
    </xf>
    <xf numFmtId="0" fontId="6" fillId="0" borderId="0" xfId="0" applyFont="1" applyAlignment="1">
      <alignment horizontal="center" vertical="center" textRotation="255" shrinkToFit="1"/>
    </xf>
    <xf numFmtId="0" fontId="8" fillId="0" borderId="0" xfId="0" applyFont="1" applyFill="1" applyBorder="1" applyAlignment="1">
      <alignment horizontal="center" vertical="distributed" textRotation="255" wrapText="1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市立中学校卒業者の進路状況の推移②　（人数）</a:t>
            </a:r>
          </a:p>
        </c:rich>
      </c:tx>
      <c:layout>
        <c:manualLayout>
          <c:xMode val="edge"/>
          <c:yMode val="edge"/>
          <c:x val="0.30702844576860322"/>
          <c:y val="2.90697674418604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2454310153306E-2"/>
          <c:y val="9.3023431866657333E-2"/>
          <c:w val="0.86929768737578472"/>
          <c:h val="0.79845112352214209"/>
        </c:manualLayout>
      </c:layout>
      <c:lineChart>
        <c:grouping val="standard"/>
        <c:varyColors val="0"/>
        <c:ser>
          <c:idx val="0"/>
          <c:order val="0"/>
          <c:tx>
            <c:v>専修学校・各種学校・公共職業能力開発施設等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'推移　人数'!$B$9:$B$51</c:f>
              <c:strCache>
                <c:ptCount val="43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H元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  <c:pt idx="25">
                  <c:v>H17</c:v>
                </c:pt>
                <c:pt idx="26">
                  <c:v>H18</c:v>
                </c:pt>
                <c:pt idx="27">
                  <c:v>H19</c:v>
                </c:pt>
                <c:pt idx="28">
                  <c:v>H20</c:v>
                </c:pt>
                <c:pt idx="29">
                  <c:v>H21</c:v>
                </c:pt>
                <c:pt idx="30">
                  <c:v>H22</c:v>
                </c:pt>
                <c:pt idx="31">
                  <c:v>H23</c:v>
                </c:pt>
                <c:pt idx="32">
                  <c:v>H24</c:v>
                </c:pt>
                <c:pt idx="33">
                  <c:v>H25</c:v>
                </c:pt>
                <c:pt idx="34">
                  <c:v>H26</c:v>
                </c:pt>
                <c:pt idx="35">
                  <c:v>H27</c:v>
                </c:pt>
                <c:pt idx="36">
                  <c:v>H28</c:v>
                </c:pt>
                <c:pt idx="37">
                  <c:v>H29</c:v>
                </c:pt>
                <c:pt idx="38">
                  <c:v>H30</c:v>
                </c:pt>
                <c:pt idx="39">
                  <c:v>R元</c:v>
                </c:pt>
                <c:pt idx="40">
                  <c:v>R2</c:v>
                </c:pt>
                <c:pt idx="41">
                  <c:v>R3</c:v>
                </c:pt>
                <c:pt idx="42">
                  <c:v>R4</c:v>
                </c:pt>
              </c:strCache>
            </c:strRef>
          </c:cat>
          <c:val>
            <c:numRef>
              <c:f>'推移　人数'!$X$9:$X$51</c:f>
              <c:numCache>
                <c:formatCode>#,##0_);[Red]\(#,##0\)</c:formatCode>
                <c:ptCount val="43"/>
                <c:pt idx="0">
                  <c:v>223</c:v>
                </c:pt>
                <c:pt idx="1">
                  <c:v>222</c:v>
                </c:pt>
                <c:pt idx="2">
                  <c:v>243</c:v>
                </c:pt>
                <c:pt idx="3">
                  <c:v>283</c:v>
                </c:pt>
                <c:pt idx="4">
                  <c:v>269</c:v>
                </c:pt>
                <c:pt idx="5">
                  <c:v>285</c:v>
                </c:pt>
                <c:pt idx="6">
                  <c:v>291</c:v>
                </c:pt>
                <c:pt idx="7">
                  <c:v>266</c:v>
                </c:pt>
                <c:pt idx="8">
                  <c:v>216</c:v>
                </c:pt>
                <c:pt idx="9">
                  <c:v>171</c:v>
                </c:pt>
                <c:pt idx="10">
                  <c:v>216</c:v>
                </c:pt>
                <c:pt idx="11">
                  <c:v>172</c:v>
                </c:pt>
                <c:pt idx="12">
                  <c:v>174</c:v>
                </c:pt>
                <c:pt idx="13">
                  <c:v>142</c:v>
                </c:pt>
                <c:pt idx="14">
                  <c:v>130</c:v>
                </c:pt>
                <c:pt idx="15">
                  <c:v>119</c:v>
                </c:pt>
                <c:pt idx="16">
                  <c:v>98</c:v>
                </c:pt>
                <c:pt idx="17">
                  <c:v>76</c:v>
                </c:pt>
                <c:pt idx="18">
                  <c:v>68</c:v>
                </c:pt>
                <c:pt idx="19">
                  <c:v>65</c:v>
                </c:pt>
                <c:pt idx="20">
                  <c:v>62</c:v>
                </c:pt>
                <c:pt idx="21">
                  <c:v>61</c:v>
                </c:pt>
                <c:pt idx="22">
                  <c:v>57</c:v>
                </c:pt>
                <c:pt idx="23">
                  <c:v>59</c:v>
                </c:pt>
                <c:pt idx="24">
                  <c:v>53</c:v>
                </c:pt>
                <c:pt idx="25">
                  <c:v>45</c:v>
                </c:pt>
                <c:pt idx="26">
                  <c:v>42</c:v>
                </c:pt>
                <c:pt idx="27">
                  <c:v>44</c:v>
                </c:pt>
                <c:pt idx="28">
                  <c:v>23</c:v>
                </c:pt>
                <c:pt idx="29">
                  <c:v>18</c:v>
                </c:pt>
                <c:pt idx="30">
                  <c:v>21</c:v>
                </c:pt>
                <c:pt idx="31">
                  <c:v>29</c:v>
                </c:pt>
                <c:pt idx="32">
                  <c:v>45</c:v>
                </c:pt>
                <c:pt idx="33">
                  <c:v>35</c:v>
                </c:pt>
                <c:pt idx="34">
                  <c:v>35</c:v>
                </c:pt>
                <c:pt idx="35">
                  <c:v>17</c:v>
                </c:pt>
                <c:pt idx="36">
                  <c:v>20</c:v>
                </c:pt>
                <c:pt idx="37">
                  <c:v>19</c:v>
                </c:pt>
                <c:pt idx="38">
                  <c:v>10</c:v>
                </c:pt>
                <c:pt idx="39">
                  <c:v>17</c:v>
                </c:pt>
                <c:pt idx="40">
                  <c:v>4</c:v>
                </c:pt>
                <c:pt idx="41">
                  <c:v>24</c:v>
                </c:pt>
                <c:pt idx="42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EE-4477-84ED-3E3410BAC38F}"/>
            </c:ext>
          </c:extLst>
        </c:ser>
        <c:ser>
          <c:idx val="1"/>
          <c:order val="1"/>
          <c:tx>
            <c:v>就職（就職のみ）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'推移　人数'!$B$9:$B$51</c:f>
              <c:strCache>
                <c:ptCount val="43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H元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  <c:pt idx="25">
                  <c:v>H17</c:v>
                </c:pt>
                <c:pt idx="26">
                  <c:v>H18</c:v>
                </c:pt>
                <c:pt idx="27">
                  <c:v>H19</c:v>
                </c:pt>
                <c:pt idx="28">
                  <c:v>H20</c:v>
                </c:pt>
                <c:pt idx="29">
                  <c:v>H21</c:v>
                </c:pt>
                <c:pt idx="30">
                  <c:v>H22</c:v>
                </c:pt>
                <c:pt idx="31">
                  <c:v>H23</c:v>
                </c:pt>
                <c:pt idx="32">
                  <c:v>H24</c:v>
                </c:pt>
                <c:pt idx="33">
                  <c:v>H25</c:v>
                </c:pt>
                <c:pt idx="34">
                  <c:v>H26</c:v>
                </c:pt>
                <c:pt idx="35">
                  <c:v>H27</c:v>
                </c:pt>
                <c:pt idx="36">
                  <c:v>H28</c:v>
                </c:pt>
                <c:pt idx="37">
                  <c:v>H29</c:v>
                </c:pt>
                <c:pt idx="38">
                  <c:v>H30</c:v>
                </c:pt>
                <c:pt idx="39">
                  <c:v>R元</c:v>
                </c:pt>
                <c:pt idx="40">
                  <c:v>R2</c:v>
                </c:pt>
                <c:pt idx="41">
                  <c:v>R3</c:v>
                </c:pt>
                <c:pt idx="42">
                  <c:v>R4</c:v>
                </c:pt>
              </c:strCache>
            </c:strRef>
          </c:cat>
          <c:val>
            <c:numRef>
              <c:f>'推移　人数'!$AD$9:$AD$51</c:f>
              <c:numCache>
                <c:formatCode>#,##0_);[Red]\(#,##0\)</c:formatCode>
                <c:ptCount val="43"/>
                <c:pt idx="0">
                  <c:v>407</c:v>
                </c:pt>
                <c:pt idx="1">
                  <c:v>415</c:v>
                </c:pt>
                <c:pt idx="2">
                  <c:v>478</c:v>
                </c:pt>
                <c:pt idx="3">
                  <c:v>472</c:v>
                </c:pt>
                <c:pt idx="4">
                  <c:v>447</c:v>
                </c:pt>
                <c:pt idx="5">
                  <c:v>419</c:v>
                </c:pt>
                <c:pt idx="6">
                  <c:v>392</c:v>
                </c:pt>
                <c:pt idx="7">
                  <c:v>351</c:v>
                </c:pt>
                <c:pt idx="8">
                  <c:v>294</c:v>
                </c:pt>
                <c:pt idx="9">
                  <c:v>234</c:v>
                </c:pt>
                <c:pt idx="10">
                  <c:v>218</c:v>
                </c:pt>
                <c:pt idx="11">
                  <c:v>157</c:v>
                </c:pt>
                <c:pt idx="12">
                  <c:v>195</c:v>
                </c:pt>
                <c:pt idx="13">
                  <c:v>124</c:v>
                </c:pt>
                <c:pt idx="14">
                  <c:v>132</c:v>
                </c:pt>
                <c:pt idx="15">
                  <c:v>136</c:v>
                </c:pt>
                <c:pt idx="16">
                  <c:v>117</c:v>
                </c:pt>
                <c:pt idx="17">
                  <c:v>93</c:v>
                </c:pt>
                <c:pt idx="18">
                  <c:v>82</c:v>
                </c:pt>
                <c:pt idx="19">
                  <c:v>94</c:v>
                </c:pt>
                <c:pt idx="20">
                  <c:v>73</c:v>
                </c:pt>
                <c:pt idx="21">
                  <c:v>94</c:v>
                </c:pt>
                <c:pt idx="22">
                  <c:v>64</c:v>
                </c:pt>
                <c:pt idx="23">
                  <c:v>77</c:v>
                </c:pt>
                <c:pt idx="24">
                  <c:v>68</c:v>
                </c:pt>
                <c:pt idx="25">
                  <c:v>47</c:v>
                </c:pt>
                <c:pt idx="26">
                  <c:v>80</c:v>
                </c:pt>
                <c:pt idx="27">
                  <c:v>67</c:v>
                </c:pt>
                <c:pt idx="28">
                  <c:v>61</c:v>
                </c:pt>
                <c:pt idx="29">
                  <c:v>50</c:v>
                </c:pt>
                <c:pt idx="30">
                  <c:v>44</c:v>
                </c:pt>
                <c:pt idx="31">
                  <c:v>38</c:v>
                </c:pt>
                <c:pt idx="32">
                  <c:v>26</c:v>
                </c:pt>
                <c:pt idx="33">
                  <c:v>25</c:v>
                </c:pt>
                <c:pt idx="34">
                  <c:v>33</c:v>
                </c:pt>
                <c:pt idx="35">
                  <c:v>25</c:v>
                </c:pt>
                <c:pt idx="36">
                  <c:v>24</c:v>
                </c:pt>
                <c:pt idx="37">
                  <c:v>18</c:v>
                </c:pt>
                <c:pt idx="38">
                  <c:v>17</c:v>
                </c:pt>
                <c:pt idx="39">
                  <c:v>13</c:v>
                </c:pt>
                <c:pt idx="40">
                  <c:v>7</c:v>
                </c:pt>
                <c:pt idx="41">
                  <c:v>9</c:v>
                </c:pt>
                <c:pt idx="42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EE-4477-84ED-3E3410BAC38F}"/>
            </c:ext>
          </c:extLst>
        </c:ser>
        <c:ser>
          <c:idx val="2"/>
          <c:order val="2"/>
          <c:tx>
            <c:v>その他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'推移　人数'!$B$9:$B$51</c:f>
              <c:strCache>
                <c:ptCount val="43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H元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  <c:pt idx="25">
                  <c:v>H17</c:v>
                </c:pt>
                <c:pt idx="26">
                  <c:v>H18</c:v>
                </c:pt>
                <c:pt idx="27">
                  <c:v>H19</c:v>
                </c:pt>
                <c:pt idx="28">
                  <c:v>H20</c:v>
                </c:pt>
                <c:pt idx="29">
                  <c:v>H21</c:v>
                </c:pt>
                <c:pt idx="30">
                  <c:v>H22</c:v>
                </c:pt>
                <c:pt idx="31">
                  <c:v>H23</c:v>
                </c:pt>
                <c:pt idx="32">
                  <c:v>H24</c:v>
                </c:pt>
                <c:pt idx="33">
                  <c:v>H25</c:v>
                </c:pt>
                <c:pt idx="34">
                  <c:v>H26</c:v>
                </c:pt>
                <c:pt idx="35">
                  <c:v>H27</c:v>
                </c:pt>
                <c:pt idx="36">
                  <c:v>H28</c:v>
                </c:pt>
                <c:pt idx="37">
                  <c:v>H29</c:v>
                </c:pt>
                <c:pt idx="38">
                  <c:v>H30</c:v>
                </c:pt>
                <c:pt idx="39">
                  <c:v>R元</c:v>
                </c:pt>
                <c:pt idx="40">
                  <c:v>R2</c:v>
                </c:pt>
                <c:pt idx="41">
                  <c:v>R3</c:v>
                </c:pt>
                <c:pt idx="42">
                  <c:v>R4</c:v>
                </c:pt>
              </c:strCache>
            </c:strRef>
          </c:cat>
          <c:val>
            <c:numRef>
              <c:f>'推移　人数'!$AE$9:$AE$51</c:f>
              <c:numCache>
                <c:formatCode>#,##0_);[Red]\(#,##0\)</c:formatCode>
                <c:ptCount val="43"/>
                <c:pt idx="0">
                  <c:v>106</c:v>
                </c:pt>
                <c:pt idx="1">
                  <c:v>108</c:v>
                </c:pt>
                <c:pt idx="2">
                  <c:v>157</c:v>
                </c:pt>
                <c:pt idx="3">
                  <c:v>131</c:v>
                </c:pt>
                <c:pt idx="4">
                  <c:v>164</c:v>
                </c:pt>
                <c:pt idx="5">
                  <c:v>171</c:v>
                </c:pt>
                <c:pt idx="6">
                  <c:v>196</c:v>
                </c:pt>
                <c:pt idx="7">
                  <c:v>182</c:v>
                </c:pt>
                <c:pt idx="8">
                  <c:v>127</c:v>
                </c:pt>
                <c:pt idx="9">
                  <c:v>131</c:v>
                </c:pt>
                <c:pt idx="10">
                  <c:v>127</c:v>
                </c:pt>
                <c:pt idx="11">
                  <c:v>133</c:v>
                </c:pt>
                <c:pt idx="12">
                  <c:v>111</c:v>
                </c:pt>
                <c:pt idx="13">
                  <c:v>103</c:v>
                </c:pt>
                <c:pt idx="14">
                  <c:v>141</c:v>
                </c:pt>
                <c:pt idx="15">
                  <c:v>118</c:v>
                </c:pt>
                <c:pt idx="16">
                  <c:v>129</c:v>
                </c:pt>
                <c:pt idx="17">
                  <c:v>145</c:v>
                </c:pt>
                <c:pt idx="18">
                  <c:v>147</c:v>
                </c:pt>
                <c:pt idx="19">
                  <c:v>134</c:v>
                </c:pt>
                <c:pt idx="20">
                  <c:v>158</c:v>
                </c:pt>
                <c:pt idx="21">
                  <c:v>147</c:v>
                </c:pt>
                <c:pt idx="22">
                  <c:v>178</c:v>
                </c:pt>
                <c:pt idx="23">
                  <c:v>142</c:v>
                </c:pt>
                <c:pt idx="24">
                  <c:v>127</c:v>
                </c:pt>
                <c:pt idx="25">
                  <c:v>160</c:v>
                </c:pt>
                <c:pt idx="26">
                  <c:v>144</c:v>
                </c:pt>
                <c:pt idx="27">
                  <c:v>125</c:v>
                </c:pt>
                <c:pt idx="28">
                  <c:v>147</c:v>
                </c:pt>
                <c:pt idx="29">
                  <c:v>142</c:v>
                </c:pt>
                <c:pt idx="30">
                  <c:v>126</c:v>
                </c:pt>
                <c:pt idx="31">
                  <c:v>109</c:v>
                </c:pt>
                <c:pt idx="32">
                  <c:v>91</c:v>
                </c:pt>
                <c:pt idx="33">
                  <c:v>89</c:v>
                </c:pt>
                <c:pt idx="34">
                  <c:v>86</c:v>
                </c:pt>
                <c:pt idx="35">
                  <c:v>65</c:v>
                </c:pt>
                <c:pt idx="36">
                  <c:v>61</c:v>
                </c:pt>
                <c:pt idx="37">
                  <c:v>58</c:v>
                </c:pt>
                <c:pt idx="38">
                  <c:v>85</c:v>
                </c:pt>
                <c:pt idx="39">
                  <c:v>77</c:v>
                </c:pt>
                <c:pt idx="40">
                  <c:v>64</c:v>
                </c:pt>
                <c:pt idx="41">
                  <c:v>75</c:v>
                </c:pt>
                <c:pt idx="42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EE-4477-84ED-3E3410BAC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910016"/>
        <c:axId val="1"/>
      </c:lineChart>
      <c:catAx>
        <c:axId val="374910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5.4253967639794412E-2"/>
              <c:y val="3.87596899224806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74910016"/>
        <c:crosses val="autoZero"/>
        <c:crossBetween val="between"/>
        <c:majorUnit val="100"/>
      </c:valAx>
      <c:spPr>
        <a:solidFill>
          <a:srgbClr val="FFFFFF"/>
        </a:solidFill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3555611445375226"/>
          <c:y val="0.11434189912307473"/>
          <c:w val="0.31630121173428261"/>
          <c:h val="9.3023459276892706E-2"/>
        </c:manualLayout>
      </c:layout>
      <c:overlay val="0"/>
      <c:spPr>
        <a:solidFill>
          <a:srgbClr val="FFFFFF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市立中学校卒業者の進路状況の推移①　（人数）</a:t>
            </a:r>
          </a:p>
        </c:rich>
      </c:tx>
      <c:layout>
        <c:manualLayout>
          <c:xMode val="edge"/>
          <c:yMode val="edge"/>
          <c:x val="0.30607225948608274"/>
          <c:y val="9.784651670032300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869122841126335E-2"/>
          <c:y val="9.9213860792451036E-2"/>
          <c:w val="0.88098687664042008"/>
          <c:h val="0.77792290874177505"/>
        </c:manualLayout>
      </c:layout>
      <c:lineChart>
        <c:grouping val="standard"/>
        <c:varyColors val="0"/>
        <c:ser>
          <c:idx val="0"/>
          <c:order val="0"/>
          <c:tx>
            <c:v>卒業者総数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'推移　人数'!$B$9:$B$51</c:f>
              <c:strCache>
                <c:ptCount val="43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H元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  <c:pt idx="25">
                  <c:v>H17</c:v>
                </c:pt>
                <c:pt idx="26">
                  <c:v>H18</c:v>
                </c:pt>
                <c:pt idx="27">
                  <c:v>H19</c:v>
                </c:pt>
                <c:pt idx="28">
                  <c:v>H20</c:v>
                </c:pt>
                <c:pt idx="29">
                  <c:v>H21</c:v>
                </c:pt>
                <c:pt idx="30">
                  <c:v>H22</c:v>
                </c:pt>
                <c:pt idx="31">
                  <c:v>H23</c:v>
                </c:pt>
                <c:pt idx="32">
                  <c:v>H24</c:v>
                </c:pt>
                <c:pt idx="33">
                  <c:v>H25</c:v>
                </c:pt>
                <c:pt idx="34">
                  <c:v>H26</c:v>
                </c:pt>
                <c:pt idx="35">
                  <c:v>H27</c:v>
                </c:pt>
                <c:pt idx="36">
                  <c:v>H28</c:v>
                </c:pt>
                <c:pt idx="37">
                  <c:v>H29</c:v>
                </c:pt>
                <c:pt idx="38">
                  <c:v>H30</c:v>
                </c:pt>
                <c:pt idx="39">
                  <c:v>R元</c:v>
                </c:pt>
                <c:pt idx="40">
                  <c:v>R2</c:v>
                </c:pt>
                <c:pt idx="41">
                  <c:v>R3</c:v>
                </c:pt>
                <c:pt idx="42">
                  <c:v>R4</c:v>
                </c:pt>
              </c:strCache>
            </c:strRef>
          </c:cat>
          <c:val>
            <c:numRef>
              <c:f>'推移　人数'!$C$9:$C$51</c:f>
              <c:numCache>
                <c:formatCode>#,##0_);[Red]\(#,##0\)</c:formatCode>
                <c:ptCount val="43"/>
                <c:pt idx="0">
                  <c:v>12558</c:v>
                </c:pt>
                <c:pt idx="1">
                  <c:v>11438</c:v>
                </c:pt>
                <c:pt idx="2">
                  <c:v>13662</c:v>
                </c:pt>
                <c:pt idx="3">
                  <c:v>14186</c:v>
                </c:pt>
                <c:pt idx="4">
                  <c:v>14047</c:v>
                </c:pt>
                <c:pt idx="5">
                  <c:v>14586</c:v>
                </c:pt>
                <c:pt idx="6">
                  <c:v>14823</c:v>
                </c:pt>
                <c:pt idx="7">
                  <c:v>14925</c:v>
                </c:pt>
                <c:pt idx="8">
                  <c:v>14758</c:v>
                </c:pt>
                <c:pt idx="9">
                  <c:v>13991</c:v>
                </c:pt>
                <c:pt idx="10">
                  <c:v>12558</c:v>
                </c:pt>
                <c:pt idx="11">
                  <c:v>11816</c:v>
                </c:pt>
                <c:pt idx="12">
                  <c:v>11349</c:v>
                </c:pt>
                <c:pt idx="13">
                  <c:v>10669</c:v>
                </c:pt>
                <c:pt idx="14">
                  <c:v>10300</c:v>
                </c:pt>
                <c:pt idx="15">
                  <c:v>9614</c:v>
                </c:pt>
                <c:pt idx="16">
                  <c:v>9376</c:v>
                </c:pt>
                <c:pt idx="17">
                  <c:v>9388</c:v>
                </c:pt>
                <c:pt idx="18">
                  <c:v>9371</c:v>
                </c:pt>
                <c:pt idx="19">
                  <c:v>9104</c:v>
                </c:pt>
                <c:pt idx="20">
                  <c:v>8918</c:v>
                </c:pt>
                <c:pt idx="21">
                  <c:v>8683</c:v>
                </c:pt>
                <c:pt idx="22">
                  <c:v>8560</c:v>
                </c:pt>
                <c:pt idx="23">
                  <c:v>8424</c:v>
                </c:pt>
                <c:pt idx="24">
                  <c:v>8130</c:v>
                </c:pt>
                <c:pt idx="25">
                  <c:v>8149</c:v>
                </c:pt>
                <c:pt idx="26">
                  <c:v>8345</c:v>
                </c:pt>
                <c:pt idx="27">
                  <c:v>8562</c:v>
                </c:pt>
                <c:pt idx="28">
                  <c:v>8502</c:v>
                </c:pt>
                <c:pt idx="29">
                  <c:v>9141</c:v>
                </c:pt>
                <c:pt idx="30">
                  <c:v>8849</c:v>
                </c:pt>
                <c:pt idx="31">
                  <c:v>9153</c:v>
                </c:pt>
                <c:pt idx="32">
                  <c:v>9234</c:v>
                </c:pt>
                <c:pt idx="33">
                  <c:v>9663</c:v>
                </c:pt>
                <c:pt idx="34">
                  <c:v>9358</c:v>
                </c:pt>
                <c:pt idx="35">
                  <c:v>9792</c:v>
                </c:pt>
                <c:pt idx="36" formatCode="_(* #,##0_);_(* \(#,##0\);_(* &quot;-&quot;_);_(@_)">
                  <c:v>9770</c:v>
                </c:pt>
                <c:pt idx="37" formatCode="_(* #,##0_);_(* \(#,##0\);_(* &quot;-&quot;_);_(@_)">
                  <c:v>9881</c:v>
                </c:pt>
                <c:pt idx="38" formatCode="_(* #,##0_);_(* \(#,##0\);_(* &quot;-&quot;_);_(@_)">
                  <c:v>9709</c:v>
                </c:pt>
                <c:pt idx="39" formatCode="_(* #,##0_);_(* \(#,##0\);_(* &quot;-&quot;_);_(@_)">
                  <c:v>9785</c:v>
                </c:pt>
                <c:pt idx="40" formatCode="_(* #,##0_);_(* \(#,##0\);_(* &quot;-&quot;_);_(@_)">
                  <c:v>9626</c:v>
                </c:pt>
                <c:pt idx="41" formatCode="_(* #,##0_);_(* \(#,##0\);_(* &quot;-&quot;_);_(@_)">
                  <c:v>9910</c:v>
                </c:pt>
                <c:pt idx="42" formatCode="_(* #,##0_);_(* \(#,##0\);_(* &quot;-&quot;_);_(@_)">
                  <c:v>10211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CD-433A-93A0-52EE3D8E2B30}"/>
            </c:ext>
          </c:extLst>
        </c:ser>
        <c:ser>
          <c:idx val="1"/>
          <c:order val="1"/>
          <c:tx>
            <c:v>高等学校等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'推移　人数'!$B$9:$B$51</c:f>
              <c:strCache>
                <c:ptCount val="43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H元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  <c:pt idx="25">
                  <c:v>H17</c:v>
                </c:pt>
                <c:pt idx="26">
                  <c:v>H18</c:v>
                </c:pt>
                <c:pt idx="27">
                  <c:v>H19</c:v>
                </c:pt>
                <c:pt idx="28">
                  <c:v>H20</c:v>
                </c:pt>
                <c:pt idx="29">
                  <c:v>H21</c:v>
                </c:pt>
                <c:pt idx="30">
                  <c:v>H22</c:v>
                </c:pt>
                <c:pt idx="31">
                  <c:v>H23</c:v>
                </c:pt>
                <c:pt idx="32">
                  <c:v>H24</c:v>
                </c:pt>
                <c:pt idx="33">
                  <c:v>H25</c:v>
                </c:pt>
                <c:pt idx="34">
                  <c:v>H26</c:v>
                </c:pt>
                <c:pt idx="35">
                  <c:v>H27</c:v>
                </c:pt>
                <c:pt idx="36">
                  <c:v>H28</c:v>
                </c:pt>
                <c:pt idx="37">
                  <c:v>H29</c:v>
                </c:pt>
                <c:pt idx="38">
                  <c:v>H30</c:v>
                </c:pt>
                <c:pt idx="39">
                  <c:v>R元</c:v>
                </c:pt>
                <c:pt idx="40">
                  <c:v>R2</c:v>
                </c:pt>
                <c:pt idx="41">
                  <c:v>R3</c:v>
                </c:pt>
                <c:pt idx="42">
                  <c:v>R4</c:v>
                </c:pt>
              </c:strCache>
            </c:strRef>
          </c:cat>
          <c:val>
            <c:numRef>
              <c:f>'推移　人数'!$D$9:$D$51</c:f>
              <c:numCache>
                <c:formatCode>#,##0_);[Red]\(#,##0\)</c:formatCode>
                <c:ptCount val="43"/>
                <c:pt idx="0">
                  <c:v>11822</c:v>
                </c:pt>
                <c:pt idx="1">
                  <c:v>10693</c:v>
                </c:pt>
                <c:pt idx="2">
                  <c:v>12784</c:v>
                </c:pt>
                <c:pt idx="3">
                  <c:v>13300</c:v>
                </c:pt>
                <c:pt idx="4">
                  <c:v>13167</c:v>
                </c:pt>
                <c:pt idx="5">
                  <c:v>13711</c:v>
                </c:pt>
                <c:pt idx="6">
                  <c:v>13944</c:v>
                </c:pt>
                <c:pt idx="7">
                  <c:v>14126</c:v>
                </c:pt>
                <c:pt idx="8">
                  <c:v>14121</c:v>
                </c:pt>
                <c:pt idx="9">
                  <c:v>13455</c:v>
                </c:pt>
                <c:pt idx="10">
                  <c:v>11997</c:v>
                </c:pt>
                <c:pt idx="11">
                  <c:v>11354</c:v>
                </c:pt>
                <c:pt idx="12">
                  <c:v>10869</c:v>
                </c:pt>
                <c:pt idx="13">
                  <c:v>10300</c:v>
                </c:pt>
                <c:pt idx="14">
                  <c:v>9897</c:v>
                </c:pt>
                <c:pt idx="15">
                  <c:v>9241</c:v>
                </c:pt>
                <c:pt idx="16">
                  <c:v>9032</c:v>
                </c:pt>
                <c:pt idx="17">
                  <c:v>9074</c:v>
                </c:pt>
                <c:pt idx="18">
                  <c:v>9074</c:v>
                </c:pt>
                <c:pt idx="19">
                  <c:v>8811</c:v>
                </c:pt>
                <c:pt idx="20">
                  <c:v>8625</c:v>
                </c:pt>
                <c:pt idx="21">
                  <c:v>8381</c:v>
                </c:pt>
                <c:pt idx="22">
                  <c:v>8261</c:v>
                </c:pt>
                <c:pt idx="23">
                  <c:v>8146</c:v>
                </c:pt>
                <c:pt idx="24">
                  <c:v>7882</c:v>
                </c:pt>
                <c:pt idx="25">
                  <c:v>7897</c:v>
                </c:pt>
                <c:pt idx="26">
                  <c:v>8079</c:v>
                </c:pt>
                <c:pt idx="27">
                  <c:v>8326</c:v>
                </c:pt>
                <c:pt idx="28">
                  <c:v>8271</c:v>
                </c:pt>
                <c:pt idx="29">
                  <c:v>8931</c:v>
                </c:pt>
                <c:pt idx="30">
                  <c:v>8658</c:v>
                </c:pt>
                <c:pt idx="31">
                  <c:v>8977</c:v>
                </c:pt>
                <c:pt idx="32">
                  <c:v>9072</c:v>
                </c:pt>
                <c:pt idx="33">
                  <c:v>9514</c:v>
                </c:pt>
                <c:pt idx="34">
                  <c:v>9204</c:v>
                </c:pt>
                <c:pt idx="35">
                  <c:v>9685</c:v>
                </c:pt>
                <c:pt idx="36" formatCode="_(* #,##0_);_(* \(#,##0\);_(* &quot;-&quot;_);_(@_)">
                  <c:v>9665</c:v>
                </c:pt>
                <c:pt idx="37" formatCode="_(* #,##0_);_(* \(#,##0\);_(* &quot;-&quot;_);_(@_)">
                  <c:v>9786</c:v>
                </c:pt>
                <c:pt idx="38" formatCode="_(* #,##0_);_(* \(#,##0\);_(* &quot;-&quot;_);_(@_)">
                  <c:v>9597</c:v>
                </c:pt>
                <c:pt idx="39" formatCode="_(* #,##0_);_(* \(#,##0\);_(* &quot;-&quot;_);_(@_)">
                  <c:v>9680</c:v>
                </c:pt>
                <c:pt idx="40" formatCode="_(* #,##0_);_(* \(#,##0\);_(* &quot;-&quot;_);_(@_)">
                  <c:v>9551</c:v>
                </c:pt>
                <c:pt idx="41" formatCode="_(* #,##0_);_(* \(#,##0\);_(* &quot;-&quot;_);_(@_)">
                  <c:v>9802</c:v>
                </c:pt>
                <c:pt idx="42" formatCode="_(* #,##0_);_(* \(#,##0\);_(* &quot;-&quot;_);_(@_)">
                  <c:v>10089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CD-433A-93A0-52EE3D8E2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913624"/>
        <c:axId val="1"/>
      </c:lineChart>
      <c:catAx>
        <c:axId val="374913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4.7088039920935812E-2"/>
              <c:y val="3.718184332326252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74913624"/>
        <c:crosses val="autoZero"/>
        <c:crossBetween val="between"/>
      </c:valAx>
      <c:spPr>
        <a:solidFill>
          <a:srgbClr val="FFFFFF"/>
        </a:solidFill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9016091507080133"/>
          <c:y val="0.11912817060889259"/>
          <c:w val="0.12267664690061886"/>
          <c:h val="9.0019463272856259E-2"/>
        </c:manualLayout>
      </c:layout>
      <c:overlay val="0"/>
      <c:spPr>
        <a:solidFill>
          <a:srgbClr val="FFFFFF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市立中学校卒業者の進路状況の推移①　（構成比）</a:t>
            </a:r>
          </a:p>
        </c:rich>
      </c:tx>
      <c:layout>
        <c:manualLayout>
          <c:xMode val="edge"/>
          <c:yMode val="edge"/>
          <c:x val="0.28737104290535109"/>
          <c:y val="9.76565429321334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762886597938138E-2"/>
          <c:y val="9.375E-2"/>
          <c:w val="0.88051476174173893"/>
          <c:h val="0.796875"/>
        </c:manualLayout>
      </c:layout>
      <c:lineChart>
        <c:grouping val="standard"/>
        <c:varyColors val="0"/>
        <c:ser>
          <c:idx val="0"/>
          <c:order val="0"/>
          <c:tx>
            <c:v>高等学校等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'推移　人数'!$B$9:$B$51</c:f>
              <c:strCache>
                <c:ptCount val="43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H元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  <c:pt idx="25">
                  <c:v>H17</c:v>
                </c:pt>
                <c:pt idx="26">
                  <c:v>H18</c:v>
                </c:pt>
                <c:pt idx="27">
                  <c:v>H19</c:v>
                </c:pt>
                <c:pt idx="28">
                  <c:v>H20</c:v>
                </c:pt>
                <c:pt idx="29">
                  <c:v>H21</c:v>
                </c:pt>
                <c:pt idx="30">
                  <c:v>H22</c:v>
                </c:pt>
                <c:pt idx="31">
                  <c:v>H23</c:v>
                </c:pt>
                <c:pt idx="32">
                  <c:v>H24</c:v>
                </c:pt>
                <c:pt idx="33">
                  <c:v>H25</c:v>
                </c:pt>
                <c:pt idx="34">
                  <c:v>H26</c:v>
                </c:pt>
                <c:pt idx="35">
                  <c:v>H27</c:v>
                </c:pt>
                <c:pt idx="36">
                  <c:v>H28</c:v>
                </c:pt>
                <c:pt idx="37">
                  <c:v>H29</c:v>
                </c:pt>
                <c:pt idx="38">
                  <c:v>H30</c:v>
                </c:pt>
                <c:pt idx="39">
                  <c:v>R元</c:v>
                </c:pt>
                <c:pt idx="40">
                  <c:v>R2</c:v>
                </c:pt>
                <c:pt idx="41">
                  <c:v>R3</c:v>
                </c:pt>
                <c:pt idx="42">
                  <c:v>R4</c:v>
                </c:pt>
              </c:strCache>
            </c:strRef>
          </c:cat>
          <c:val>
            <c:numRef>
              <c:f>'推移　構成比'!$D$9:$D$51</c:f>
              <c:numCache>
                <c:formatCode>_ * #,##0.0;_ * \-#,##0.0;_ * "-";_ @</c:formatCode>
                <c:ptCount val="43"/>
                <c:pt idx="0">
                  <c:v>94.139194139194132</c:v>
                </c:pt>
                <c:pt idx="1">
                  <c:v>93.486623535583149</c:v>
                </c:pt>
                <c:pt idx="2">
                  <c:v>93.573415312545748</c:v>
                </c:pt>
                <c:pt idx="3">
                  <c:v>93.754405752150006</c:v>
                </c:pt>
                <c:pt idx="4">
                  <c:v>93.735317149569312</c:v>
                </c:pt>
                <c:pt idx="5">
                  <c:v>94.001096942273406</c:v>
                </c:pt>
                <c:pt idx="6">
                  <c:v>94.070026310463476</c:v>
                </c:pt>
                <c:pt idx="7">
                  <c:v>94.646566164154095</c:v>
                </c:pt>
                <c:pt idx="8">
                  <c:v>95.683696977910287</c:v>
                </c:pt>
                <c:pt idx="9">
                  <c:v>96.168965763705245</c:v>
                </c:pt>
                <c:pt idx="10">
                  <c:v>95.532728141423789</c:v>
                </c:pt>
                <c:pt idx="11">
                  <c:v>96.090047393364927</c:v>
                </c:pt>
                <c:pt idx="12">
                  <c:v>95.7705524715834</c:v>
                </c:pt>
                <c:pt idx="13">
                  <c:v>96.541381572780949</c:v>
                </c:pt>
                <c:pt idx="14">
                  <c:v>96.087378640776706</c:v>
                </c:pt>
                <c:pt idx="15">
                  <c:v>96.120241314749322</c:v>
                </c:pt>
                <c:pt idx="16">
                  <c:v>96.331058020477812</c:v>
                </c:pt>
                <c:pt idx="17">
                  <c:v>96.655304644226675</c:v>
                </c:pt>
                <c:pt idx="18">
                  <c:v>96.830647743037019</c:v>
                </c:pt>
                <c:pt idx="19">
                  <c:v>96.781634446397192</c:v>
                </c:pt>
                <c:pt idx="20">
                  <c:v>96.7145099798161</c:v>
                </c:pt>
                <c:pt idx="21">
                  <c:v>96.521939421858804</c:v>
                </c:pt>
                <c:pt idx="22">
                  <c:v>96.507009345794387</c:v>
                </c:pt>
                <c:pt idx="23">
                  <c:v>96.699905033238366</c:v>
                </c:pt>
                <c:pt idx="24">
                  <c:v>96.949569495694959</c:v>
                </c:pt>
                <c:pt idx="25">
                  <c:v>96.90759602405204</c:v>
                </c:pt>
                <c:pt idx="26">
                  <c:v>96.812462552426609</c:v>
                </c:pt>
                <c:pt idx="27">
                  <c:v>97.243634664797938</c:v>
                </c:pt>
                <c:pt idx="28">
                  <c:v>97.282992237120681</c:v>
                </c:pt>
                <c:pt idx="29">
                  <c:v>97.70265835247784</c:v>
                </c:pt>
                <c:pt idx="30">
                  <c:v>97.841564018533163</c:v>
                </c:pt>
                <c:pt idx="31">
                  <c:v>98.077133180378013</c:v>
                </c:pt>
                <c:pt idx="32">
                  <c:v>98.245614035087712</c:v>
                </c:pt>
                <c:pt idx="33">
                  <c:v>98.458035806685302</c:v>
                </c:pt>
                <c:pt idx="34">
                  <c:v>98.354349219918788</c:v>
                </c:pt>
                <c:pt idx="35">
                  <c:v>98.90727124183006</c:v>
                </c:pt>
                <c:pt idx="36">
                  <c:v>98.925281473899702</c:v>
                </c:pt>
                <c:pt idx="37">
                  <c:v>99.038558850318793</c:v>
                </c:pt>
                <c:pt idx="38">
                  <c:v>98.846431146359052</c:v>
                </c:pt>
                <c:pt idx="39">
                  <c:v>98.926928972917722</c:v>
                </c:pt>
                <c:pt idx="40">
                  <c:v>99.220860170371907</c:v>
                </c:pt>
                <c:pt idx="41">
                  <c:v>98.910191725529771</c:v>
                </c:pt>
                <c:pt idx="42">
                  <c:v>98.805210067574194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F1-4FAA-8C38-AE92691ED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381032"/>
        <c:axId val="1"/>
      </c:lineChart>
      <c:catAx>
        <c:axId val="374381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3.8659676469012805E-2"/>
              <c:y val="3.5156438778486024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,##0.0;_ * \-#,##0.0;_ * &quot;-&quot;;_ @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74381032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1712638598746583"/>
          <c:y val="0.11564783568720577"/>
          <c:w val="0.12757726712732342"/>
          <c:h val="7.1471066116735427E-2"/>
        </c:manualLayout>
      </c:layout>
      <c:overlay val="0"/>
      <c:spPr>
        <a:solidFill>
          <a:srgbClr val="FFFFFF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市立中学校卒業者の進路状況の推移②　（構成比）</a:t>
            </a:r>
          </a:p>
        </c:rich>
      </c:tx>
      <c:layout>
        <c:manualLayout>
          <c:xMode val="edge"/>
          <c:yMode val="edge"/>
          <c:x val="0.28828874734607218"/>
          <c:y val="9.746588693957114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081182986927625E-2"/>
          <c:y val="9.3567429579810818E-2"/>
          <c:w val="0.87770763544666797"/>
          <c:h val="0.79727247287797132"/>
        </c:manualLayout>
      </c:layout>
      <c:lineChart>
        <c:grouping val="standard"/>
        <c:varyColors val="0"/>
        <c:ser>
          <c:idx val="0"/>
          <c:order val="0"/>
          <c:tx>
            <c:v>専修学校・各種学校・公立職業能力開発施設等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'推移　人数'!$B$9:$B$51</c:f>
              <c:strCache>
                <c:ptCount val="43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H元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  <c:pt idx="25">
                  <c:v>H17</c:v>
                </c:pt>
                <c:pt idx="26">
                  <c:v>H18</c:v>
                </c:pt>
                <c:pt idx="27">
                  <c:v>H19</c:v>
                </c:pt>
                <c:pt idx="28">
                  <c:v>H20</c:v>
                </c:pt>
                <c:pt idx="29">
                  <c:v>H21</c:v>
                </c:pt>
                <c:pt idx="30">
                  <c:v>H22</c:v>
                </c:pt>
                <c:pt idx="31">
                  <c:v>H23</c:v>
                </c:pt>
                <c:pt idx="32">
                  <c:v>H24</c:v>
                </c:pt>
                <c:pt idx="33">
                  <c:v>H25</c:v>
                </c:pt>
                <c:pt idx="34">
                  <c:v>H26</c:v>
                </c:pt>
                <c:pt idx="35">
                  <c:v>H27</c:v>
                </c:pt>
                <c:pt idx="36">
                  <c:v>H28</c:v>
                </c:pt>
                <c:pt idx="37">
                  <c:v>H29</c:v>
                </c:pt>
                <c:pt idx="38">
                  <c:v>H30</c:v>
                </c:pt>
                <c:pt idx="39">
                  <c:v>R元</c:v>
                </c:pt>
                <c:pt idx="40">
                  <c:v>R2</c:v>
                </c:pt>
                <c:pt idx="41">
                  <c:v>R3</c:v>
                </c:pt>
                <c:pt idx="42">
                  <c:v>R4</c:v>
                </c:pt>
              </c:strCache>
            </c:strRef>
          </c:cat>
          <c:val>
            <c:numRef>
              <c:f>'推移　構成比'!$X$9:$X$51</c:f>
              <c:numCache>
                <c:formatCode>#,##0.0_ </c:formatCode>
                <c:ptCount val="43"/>
                <c:pt idx="0">
                  <c:v>1.7757604714126451</c:v>
                </c:pt>
                <c:pt idx="1">
                  <c:v>1.9408987585242177</c:v>
                </c:pt>
                <c:pt idx="2">
                  <c:v>1.7786561264822136</c:v>
                </c:pt>
                <c:pt idx="3">
                  <c:v>1.9949245735231917</c:v>
                </c:pt>
                <c:pt idx="4">
                  <c:v>1.9149996440521109</c:v>
                </c:pt>
                <c:pt idx="5">
                  <c:v>1.9539284245166599</c:v>
                </c:pt>
                <c:pt idx="6">
                  <c:v>1.9631653511434932</c:v>
                </c:pt>
                <c:pt idx="7">
                  <c:v>1.7822445561139026</c:v>
                </c:pt>
                <c:pt idx="8">
                  <c:v>1.4636129556850521</c:v>
                </c:pt>
                <c:pt idx="9">
                  <c:v>1.2222142806089629</c:v>
                </c:pt>
                <c:pt idx="10">
                  <c:v>1.7200191113234591</c:v>
                </c:pt>
                <c:pt idx="11">
                  <c:v>1.4556533513879486</c:v>
                </c:pt>
                <c:pt idx="12">
                  <c:v>1.5331747290510176</c:v>
                </c:pt>
                <c:pt idx="13">
                  <c:v>1.3309588527509608</c:v>
                </c:pt>
                <c:pt idx="14">
                  <c:v>1.262135922330097</c:v>
                </c:pt>
                <c:pt idx="15">
                  <c:v>1.2377782400665696</c:v>
                </c:pt>
                <c:pt idx="16">
                  <c:v>1.0452218430034128</c:v>
                </c:pt>
                <c:pt idx="17">
                  <c:v>0.80954409884959522</c:v>
                </c:pt>
                <c:pt idx="18" formatCode="#,##0.0">
                  <c:v>0.74692442882249566</c:v>
                </c:pt>
                <c:pt idx="19" formatCode="#,##0.0">
                  <c:v>0.71397188049209137</c:v>
                </c:pt>
                <c:pt idx="20" formatCode="#,##0.0">
                  <c:v>0.69522314420273601</c:v>
                </c:pt>
                <c:pt idx="21" formatCode="#,##0.0">
                  <c:v>0.70252216975699644</c:v>
                </c:pt>
                <c:pt idx="22" formatCode="#,##0.0">
                  <c:v>0.66588785046728971</c:v>
                </c:pt>
                <c:pt idx="23" formatCode="#,##0.0">
                  <c:v>0.70037986704653377</c:v>
                </c:pt>
                <c:pt idx="24" formatCode="#,##0.0">
                  <c:v>0.6519065190651907</c:v>
                </c:pt>
                <c:pt idx="25" formatCode="#,##0.0">
                  <c:v>0.55221499570499455</c:v>
                </c:pt>
                <c:pt idx="26" formatCode="#,##0.0">
                  <c:v>0.50329538645895744</c:v>
                </c:pt>
                <c:pt idx="27" formatCode="#,##0.0">
                  <c:v>0.51389862181733237</c:v>
                </c:pt>
                <c:pt idx="28" formatCode="#,##0.0">
                  <c:v>0.26970236621480287</c:v>
                </c:pt>
                <c:pt idx="29" formatCode="#,##0.0">
                  <c:v>0.19691499835904169</c:v>
                </c:pt>
                <c:pt idx="30" formatCode="#,##0.0">
                  <c:v>0.23731495084190302</c:v>
                </c:pt>
                <c:pt idx="31" formatCode="#,##0.0">
                  <c:v>0.31721134233925879</c:v>
                </c:pt>
                <c:pt idx="32" formatCode="#,##0.0">
                  <c:v>0.48732943469785578</c:v>
                </c:pt>
                <c:pt idx="33" formatCode="#,##0.0">
                  <c:v>0.36220635413432684</c:v>
                </c:pt>
                <c:pt idx="34" formatCode="#,##0.0">
                  <c:v>0.37401154092754862</c:v>
                </c:pt>
                <c:pt idx="35" formatCode="#,##0.0">
                  <c:v>0.1736111111111111</c:v>
                </c:pt>
                <c:pt idx="36" formatCode="#,##0.0">
                  <c:v>0.20447287615148413</c:v>
                </c:pt>
                <c:pt idx="37" formatCode="#,##0.0">
                  <c:v>0.19228822993624128</c:v>
                </c:pt>
                <c:pt idx="38" formatCode="#,##0.0">
                  <c:v>0.10299721907508497</c:v>
                </c:pt>
                <c:pt idx="39" formatCode="#,##0.0">
                  <c:v>0.17373530914665303</c:v>
                </c:pt>
                <c:pt idx="40" formatCode="#,##0.0">
                  <c:v>4.1554124246831498E-2</c:v>
                </c:pt>
                <c:pt idx="41" formatCode="#,##0.0">
                  <c:v>0.24217961654894046</c:v>
                </c:pt>
                <c:pt idx="42" formatCode="#,##0.0">
                  <c:v>0.36235432376848498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FC-4778-A3C8-31FB6C334DB8}"/>
            </c:ext>
          </c:extLst>
        </c:ser>
        <c:ser>
          <c:idx val="1"/>
          <c:order val="1"/>
          <c:tx>
            <c:v>就職（就職のみ）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'推移　人数'!$B$9:$B$51</c:f>
              <c:strCache>
                <c:ptCount val="43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H元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  <c:pt idx="25">
                  <c:v>H17</c:v>
                </c:pt>
                <c:pt idx="26">
                  <c:v>H18</c:v>
                </c:pt>
                <c:pt idx="27">
                  <c:v>H19</c:v>
                </c:pt>
                <c:pt idx="28">
                  <c:v>H20</c:v>
                </c:pt>
                <c:pt idx="29">
                  <c:v>H21</c:v>
                </c:pt>
                <c:pt idx="30">
                  <c:v>H22</c:v>
                </c:pt>
                <c:pt idx="31">
                  <c:v>H23</c:v>
                </c:pt>
                <c:pt idx="32">
                  <c:v>H24</c:v>
                </c:pt>
                <c:pt idx="33">
                  <c:v>H25</c:v>
                </c:pt>
                <c:pt idx="34">
                  <c:v>H26</c:v>
                </c:pt>
                <c:pt idx="35">
                  <c:v>H27</c:v>
                </c:pt>
                <c:pt idx="36">
                  <c:v>H28</c:v>
                </c:pt>
                <c:pt idx="37">
                  <c:v>H29</c:v>
                </c:pt>
                <c:pt idx="38">
                  <c:v>H30</c:v>
                </c:pt>
                <c:pt idx="39">
                  <c:v>R元</c:v>
                </c:pt>
                <c:pt idx="40">
                  <c:v>R2</c:v>
                </c:pt>
                <c:pt idx="41">
                  <c:v>R3</c:v>
                </c:pt>
                <c:pt idx="42">
                  <c:v>R4</c:v>
                </c:pt>
              </c:strCache>
            </c:strRef>
          </c:cat>
          <c:val>
            <c:numRef>
              <c:f>'推移　構成比'!$AD$9:$AD$51</c:f>
              <c:numCache>
                <c:formatCode>#,##0.0_ </c:formatCode>
                <c:ptCount val="43"/>
                <c:pt idx="0">
                  <c:v>3.2409619366141103</c:v>
                </c:pt>
                <c:pt idx="1">
                  <c:v>3.6282566882322085</c:v>
                </c:pt>
                <c:pt idx="2">
                  <c:v>3.4987556726687163</c:v>
                </c:pt>
                <c:pt idx="3">
                  <c:v>3.3272240236853232</c:v>
                </c:pt>
                <c:pt idx="4">
                  <c:v>3.1821741297074109</c:v>
                </c:pt>
                <c:pt idx="5">
                  <c:v>2.8726175784999315</c:v>
                </c:pt>
                <c:pt idx="6">
                  <c:v>2.644538892262025</c:v>
                </c:pt>
                <c:pt idx="7">
                  <c:v>2.3517587939698492</c:v>
                </c:pt>
                <c:pt idx="8">
                  <c:v>1.9921398563490986</c:v>
                </c:pt>
                <c:pt idx="9">
                  <c:v>1.672503752412265</c:v>
                </c:pt>
                <c:pt idx="10">
                  <c:v>1.7359452142060836</c:v>
                </c:pt>
                <c:pt idx="11">
                  <c:v>1.3287068381855112</c:v>
                </c:pt>
                <c:pt idx="12">
                  <c:v>1.7182130584192441</c:v>
                </c:pt>
                <c:pt idx="13">
                  <c:v>1.1622457587402757</c:v>
                </c:pt>
                <c:pt idx="14">
                  <c:v>1.2815533980582523</c:v>
                </c:pt>
                <c:pt idx="15">
                  <c:v>1.4146037029332224</c:v>
                </c:pt>
                <c:pt idx="16">
                  <c:v>1.2478668941979523</c:v>
                </c:pt>
                <c:pt idx="17">
                  <c:v>0.99062633148700474</c:v>
                </c:pt>
                <c:pt idx="18">
                  <c:v>0.90070298769771517</c:v>
                </c:pt>
                <c:pt idx="19">
                  <c:v>1.0325131810193322</c:v>
                </c:pt>
                <c:pt idx="20">
                  <c:v>0.81856918591612471</c:v>
                </c:pt>
                <c:pt idx="21">
                  <c:v>1.0825751468386502</c:v>
                </c:pt>
                <c:pt idx="22">
                  <c:v>0.74766355140186924</c:v>
                </c:pt>
                <c:pt idx="23">
                  <c:v>0.91405508072174746</c:v>
                </c:pt>
                <c:pt idx="24">
                  <c:v>0.83640836408364083</c:v>
                </c:pt>
                <c:pt idx="25">
                  <c:v>0.57675788440299425</c:v>
                </c:pt>
                <c:pt idx="26">
                  <c:v>0.95865787896944277</c:v>
                </c:pt>
                <c:pt idx="27">
                  <c:v>0.78252744685821074</c:v>
                </c:pt>
                <c:pt idx="28">
                  <c:v>0.7174782404140202</c:v>
                </c:pt>
                <c:pt idx="29">
                  <c:v>0.54698610655289359</c:v>
                </c:pt>
                <c:pt idx="30">
                  <c:v>0.49723132557351107</c:v>
                </c:pt>
                <c:pt idx="31">
                  <c:v>0.39325261306012627</c:v>
                </c:pt>
                <c:pt idx="32">
                  <c:v>0.28156811782542779</c:v>
                </c:pt>
                <c:pt idx="33">
                  <c:v>0.25871882438166199</c:v>
                </c:pt>
                <c:pt idx="34">
                  <c:v>0.35263945287454584</c:v>
                </c:pt>
                <c:pt idx="35">
                  <c:v>0.25531045751633985</c:v>
                </c:pt>
                <c:pt idx="36">
                  <c:v>0.24564994882292734</c:v>
                </c:pt>
                <c:pt idx="37">
                  <c:v>0.18216779678170225</c:v>
                </c:pt>
                <c:pt idx="38">
                  <c:v>0.17509527242764444</c:v>
                </c:pt>
                <c:pt idx="39">
                  <c:v>0.13285641287685232</c:v>
                </c:pt>
                <c:pt idx="40">
                  <c:v>7.2719717431955128E-2</c:v>
                </c:pt>
                <c:pt idx="41">
                  <c:v>9.081735620585267E-2</c:v>
                </c:pt>
                <c:pt idx="42">
                  <c:v>7.8346880814807562E-2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FC-4778-A3C8-31FB6C334DB8}"/>
            </c:ext>
          </c:extLst>
        </c:ser>
        <c:ser>
          <c:idx val="2"/>
          <c:order val="2"/>
          <c:tx>
            <c:v>その他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'推移　人数'!$B$9:$B$51</c:f>
              <c:strCache>
                <c:ptCount val="43"/>
                <c:pt idx="0">
                  <c:v>S55</c:v>
                </c:pt>
                <c:pt idx="1">
                  <c:v>S56</c:v>
                </c:pt>
                <c:pt idx="2">
                  <c:v>S57</c:v>
                </c:pt>
                <c:pt idx="3">
                  <c:v>S58</c:v>
                </c:pt>
                <c:pt idx="4">
                  <c:v>S59</c:v>
                </c:pt>
                <c:pt idx="5">
                  <c:v>S60</c:v>
                </c:pt>
                <c:pt idx="6">
                  <c:v>S61</c:v>
                </c:pt>
                <c:pt idx="7">
                  <c:v>S62</c:v>
                </c:pt>
                <c:pt idx="8">
                  <c:v>S63</c:v>
                </c:pt>
                <c:pt idx="9">
                  <c:v>H元</c:v>
                </c:pt>
                <c:pt idx="10">
                  <c:v>H2</c:v>
                </c:pt>
                <c:pt idx="11">
                  <c:v>H3</c:v>
                </c:pt>
                <c:pt idx="12">
                  <c:v>H4</c:v>
                </c:pt>
                <c:pt idx="13">
                  <c:v>H5</c:v>
                </c:pt>
                <c:pt idx="14">
                  <c:v>H6</c:v>
                </c:pt>
                <c:pt idx="15">
                  <c:v>H7</c:v>
                </c:pt>
                <c:pt idx="16">
                  <c:v>H8</c:v>
                </c:pt>
                <c:pt idx="17">
                  <c:v>H9</c:v>
                </c:pt>
                <c:pt idx="18">
                  <c:v>H10</c:v>
                </c:pt>
                <c:pt idx="19">
                  <c:v>H11</c:v>
                </c:pt>
                <c:pt idx="20">
                  <c:v>H12</c:v>
                </c:pt>
                <c:pt idx="21">
                  <c:v>H13</c:v>
                </c:pt>
                <c:pt idx="22">
                  <c:v>H14</c:v>
                </c:pt>
                <c:pt idx="23">
                  <c:v>H15</c:v>
                </c:pt>
                <c:pt idx="24">
                  <c:v>H16</c:v>
                </c:pt>
                <c:pt idx="25">
                  <c:v>H17</c:v>
                </c:pt>
                <c:pt idx="26">
                  <c:v>H18</c:v>
                </c:pt>
                <c:pt idx="27">
                  <c:v>H19</c:v>
                </c:pt>
                <c:pt idx="28">
                  <c:v>H20</c:v>
                </c:pt>
                <c:pt idx="29">
                  <c:v>H21</c:v>
                </c:pt>
                <c:pt idx="30">
                  <c:v>H22</c:v>
                </c:pt>
                <c:pt idx="31">
                  <c:v>H23</c:v>
                </c:pt>
                <c:pt idx="32">
                  <c:v>H24</c:v>
                </c:pt>
                <c:pt idx="33">
                  <c:v>H25</c:v>
                </c:pt>
                <c:pt idx="34">
                  <c:v>H26</c:v>
                </c:pt>
                <c:pt idx="35">
                  <c:v>H27</c:v>
                </c:pt>
                <c:pt idx="36">
                  <c:v>H28</c:v>
                </c:pt>
                <c:pt idx="37">
                  <c:v>H29</c:v>
                </c:pt>
                <c:pt idx="38">
                  <c:v>H30</c:v>
                </c:pt>
                <c:pt idx="39">
                  <c:v>R元</c:v>
                </c:pt>
                <c:pt idx="40">
                  <c:v>R2</c:v>
                </c:pt>
                <c:pt idx="41">
                  <c:v>R3</c:v>
                </c:pt>
                <c:pt idx="42">
                  <c:v>R4</c:v>
                </c:pt>
              </c:strCache>
            </c:strRef>
          </c:cat>
          <c:val>
            <c:numRef>
              <c:f>'推移　構成比'!$AE$9:$AE$51</c:f>
              <c:numCache>
                <c:formatCode>#,##0.0</c:formatCode>
                <c:ptCount val="43"/>
                <c:pt idx="0">
                  <c:v>0.84408345277910501</c:v>
                </c:pt>
                <c:pt idx="1">
                  <c:v>0.94422101766043021</c:v>
                </c:pt>
                <c:pt idx="2">
                  <c:v>1.1491728883033232</c:v>
                </c:pt>
                <c:pt idx="3">
                  <c:v>0.92344565064147754</c:v>
                </c:pt>
                <c:pt idx="4">
                  <c:v>1.1675090766711753</c:v>
                </c:pt>
                <c:pt idx="5">
                  <c:v>1.1723570547099957</c:v>
                </c:pt>
                <c:pt idx="6">
                  <c:v>1.3222694461310125</c:v>
                </c:pt>
                <c:pt idx="7">
                  <c:v>1.2194304857621441</c:v>
                </c:pt>
                <c:pt idx="8">
                  <c:v>0.86055021005556309</c:v>
                </c:pt>
                <c:pt idx="9">
                  <c:v>0.93631620327353293</c:v>
                </c:pt>
                <c:pt idx="10">
                  <c:v>1.0113075330466634</c:v>
                </c:pt>
                <c:pt idx="11">
                  <c:v>1.1255924170616114</c:v>
                </c:pt>
                <c:pt idx="12">
                  <c:v>0.97805974094633885</c:v>
                </c:pt>
                <c:pt idx="13">
                  <c:v>0.96541381572780949</c:v>
                </c:pt>
                <c:pt idx="14">
                  <c:v>1.3689320388349515</c:v>
                </c:pt>
                <c:pt idx="15">
                  <c:v>1.2273767422508841</c:v>
                </c:pt>
                <c:pt idx="16">
                  <c:v>1.3758532423208192</c:v>
                </c:pt>
                <c:pt idx="17">
                  <c:v>1.5445249254367277</c:v>
                </c:pt>
                <c:pt idx="18" formatCode="#,##0.0_ ">
                  <c:v>1.6146748681898069</c:v>
                </c:pt>
                <c:pt idx="19" formatCode="#,##0.0_ ">
                  <c:v>1.4718804920913884</c:v>
                </c:pt>
                <c:pt idx="20" formatCode="#,##0.0_ ">
                  <c:v>1.771697690065037</c:v>
                </c:pt>
                <c:pt idx="21" formatCode="#,##0.0_ ">
                  <c:v>1.6929632615455488</c:v>
                </c:pt>
                <c:pt idx="22" formatCode="#,##0.0_ ">
                  <c:v>2.0794392523364484</c:v>
                </c:pt>
                <c:pt idx="23" formatCode="#,##0.0_ ">
                  <c:v>1.6856600189933524</c:v>
                </c:pt>
                <c:pt idx="24" formatCode="#,##0.0_ ">
                  <c:v>1.5621156211562115</c:v>
                </c:pt>
                <c:pt idx="25" formatCode="#,##0.0_ ">
                  <c:v>1.9634310958399803</c:v>
                </c:pt>
                <c:pt idx="26" formatCode="#,##0.0_ ">
                  <c:v>1.7255841821449971</c:v>
                </c:pt>
                <c:pt idx="27" formatCode="#,##0.0_ ">
                  <c:v>1.4599392665265125</c:v>
                </c:pt>
                <c:pt idx="28" formatCode="#,##0.0_ ">
                  <c:v>1.7290049400141143</c:v>
                </c:pt>
                <c:pt idx="29" formatCode="#,##0.0_ ">
                  <c:v>1.5534405426102178</c:v>
                </c:pt>
                <c:pt idx="30" formatCode="#,##0.0_ ">
                  <c:v>1.4238897050514181</c:v>
                </c:pt>
                <c:pt idx="31" formatCode="#,##0.0_ ">
                  <c:v>1.1280140743040463</c:v>
                </c:pt>
                <c:pt idx="32" formatCode="#,##0.0_ ">
                  <c:v>0.9854884123889972</c:v>
                </c:pt>
                <c:pt idx="33" formatCode="#,##0.0_ ">
                  <c:v>0.92103901479871686</c:v>
                </c:pt>
                <c:pt idx="34" formatCode="#,##0.0_ ">
                  <c:v>0.91899978627911949</c:v>
                </c:pt>
                <c:pt idx="35" formatCode="#,##0.0_ ">
                  <c:v>0.66380718954248363</c:v>
                </c:pt>
                <c:pt idx="36" formatCode="#,##0.0_ ">
                  <c:v>0.62436028659160703</c:v>
                </c:pt>
                <c:pt idx="37" formatCode="#,##0.0_ ">
                  <c:v>0.58698512296326288</c:v>
                </c:pt>
                <c:pt idx="38" formatCode="#,##0.0_ ">
                  <c:v>0.87547636213822222</c:v>
                </c:pt>
                <c:pt idx="39" formatCode="#,##0.0_ ">
                  <c:v>0.78691875319366389</c:v>
                </c:pt>
                <c:pt idx="40" formatCode="#,##0.0_ ">
                  <c:v>0.66486598794930396</c:v>
                </c:pt>
                <c:pt idx="41" formatCode="#,##0.0_ ">
                  <c:v>0.75681130171543898</c:v>
                </c:pt>
                <c:pt idx="42" formatCode="#,##0.0_ ">
                  <c:v>0.75408872784252279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FC-4778-A3C8-31FB6C334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909032"/>
        <c:axId val="1"/>
      </c:lineChart>
      <c:catAx>
        <c:axId val="374909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4.2471136967751642E-2"/>
              <c:y val="3.508771929824561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74909032"/>
        <c:crosses val="autoZero"/>
        <c:crossBetween val="between"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9407058194158846"/>
          <c:y val="0.10721288493909022"/>
          <c:w val="0.33784768662158987"/>
          <c:h val="0.13905153668656914"/>
        </c:manualLayout>
      </c:layout>
      <c:overlay val="0"/>
      <c:spPr>
        <a:solidFill>
          <a:srgbClr val="FFFFFF"/>
        </a:solidFill>
        <a:ln w="12700">
          <a:solidFill>
            <a:schemeClr val="tx1">
              <a:lumMod val="95000"/>
              <a:lumOff val="5000"/>
            </a:schemeClr>
          </a:solidFill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223308</xdr:colOff>
      <xdr:row>0</xdr:row>
      <xdr:rowOff>219075</xdr:rowOff>
    </xdr:to>
    <xdr:sp macro="" textlink="">
      <xdr:nvSpPr>
        <xdr:cNvPr id="2" name="Rectangle 6"/>
        <xdr:cNvSpPr>
          <a:spLocks noChangeArrowheads="1"/>
        </xdr:cNvSpPr>
      </xdr:nvSpPr>
      <xdr:spPr bwMode="auto">
        <a:xfrm>
          <a:off x="0" y="0"/>
          <a:ext cx="18002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中学校卒業者の進路状況</a:t>
          </a:r>
          <a:endParaRPr lang="ja-JP" altLang="en-US" sz="1000"/>
        </a:p>
      </xdr:txBody>
    </xdr:sp>
    <xdr:clientData/>
  </xdr:twoCellAnchor>
  <xdr:twoCellAnchor>
    <xdr:from>
      <xdr:col>33</xdr:col>
      <xdr:colOff>306917</xdr:colOff>
      <xdr:row>0</xdr:row>
      <xdr:rowOff>0</xdr:rowOff>
    </xdr:from>
    <xdr:to>
      <xdr:col>38</xdr:col>
      <xdr:colOff>96309</xdr:colOff>
      <xdr:row>0</xdr:row>
      <xdr:rowOff>219075</xdr:rowOff>
    </xdr:to>
    <xdr:sp macro="" textlink="">
      <xdr:nvSpPr>
        <xdr:cNvPr id="3" name="Rectangle 6"/>
        <xdr:cNvSpPr>
          <a:spLocks noChangeArrowheads="1"/>
        </xdr:cNvSpPr>
      </xdr:nvSpPr>
      <xdr:spPr bwMode="auto">
        <a:xfrm>
          <a:off x="14054667" y="0"/>
          <a:ext cx="18002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中学校卒業者の進路状況</a:t>
          </a:r>
          <a:endParaRPr lang="ja-JP" altLang="en-US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93</xdr:row>
      <xdr:rowOff>9525</xdr:rowOff>
    </xdr:from>
    <xdr:to>
      <xdr:col>21</xdr:col>
      <xdr:colOff>323850</xdr:colOff>
      <xdr:row>125</xdr:row>
      <xdr:rowOff>47625</xdr:rowOff>
    </xdr:to>
    <xdr:graphicFrame macro="">
      <xdr:nvGraphicFramePr>
        <xdr:cNvPr id="190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58</xdr:row>
      <xdr:rowOff>76201</xdr:rowOff>
    </xdr:from>
    <xdr:to>
      <xdr:col>22</xdr:col>
      <xdr:colOff>0</xdr:colOff>
      <xdr:row>89</xdr:row>
      <xdr:rowOff>76201</xdr:rowOff>
    </xdr:to>
    <xdr:graphicFrame macro="">
      <xdr:nvGraphicFramePr>
        <xdr:cNvPr id="190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285750</xdr:colOff>
      <xdr:row>0</xdr:row>
      <xdr:rowOff>219075</xdr:rowOff>
    </xdr:to>
    <xdr:sp macro="" textlink="">
      <xdr:nvSpPr>
        <xdr:cNvPr id="1030" name="Rectangle 6"/>
        <xdr:cNvSpPr>
          <a:spLocks noChangeArrowheads="1"/>
        </xdr:cNvSpPr>
      </xdr:nvSpPr>
      <xdr:spPr bwMode="auto">
        <a:xfrm>
          <a:off x="0" y="0"/>
          <a:ext cx="18002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中学校卒業者の進路状況</a:t>
          </a:r>
          <a:endParaRPr lang="ja-JP" altLang="en-US"/>
        </a:p>
      </xdr:txBody>
    </xdr:sp>
    <xdr:clientData/>
  </xdr:twoCellAnchor>
  <xdr:twoCellAnchor>
    <xdr:from>
      <xdr:col>17</xdr:col>
      <xdr:colOff>180975</xdr:colOff>
      <xdr:row>55</xdr:row>
      <xdr:rowOff>57150</xdr:rowOff>
    </xdr:from>
    <xdr:to>
      <xdr:col>22</xdr:col>
      <xdr:colOff>361950</xdr:colOff>
      <xdr:row>56</xdr:row>
      <xdr:rowOff>152400</xdr:rowOff>
    </xdr:to>
    <xdr:sp macro="" textlink="">
      <xdr:nvSpPr>
        <xdr:cNvPr id="1031" name="Rectangle 7"/>
        <xdr:cNvSpPr>
          <a:spLocks noChangeArrowheads="1"/>
        </xdr:cNvSpPr>
      </xdr:nvSpPr>
      <xdr:spPr bwMode="auto">
        <a:xfrm>
          <a:off x="6486525" y="12611100"/>
          <a:ext cx="1847850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中学校卒業者の進路状況</a:t>
          </a:r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58</xdr:row>
      <xdr:rowOff>15875</xdr:rowOff>
    </xdr:from>
    <xdr:to>
      <xdr:col>22</xdr:col>
      <xdr:colOff>238125</xdr:colOff>
      <xdr:row>88</xdr:row>
      <xdr:rowOff>53975</xdr:rowOff>
    </xdr:to>
    <xdr:graphicFrame macro="">
      <xdr:nvGraphicFramePr>
        <xdr:cNvPr id="279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90</xdr:row>
      <xdr:rowOff>19050</xdr:rowOff>
    </xdr:from>
    <xdr:to>
      <xdr:col>22</xdr:col>
      <xdr:colOff>209550</xdr:colOff>
      <xdr:row>122</xdr:row>
      <xdr:rowOff>28575</xdr:rowOff>
    </xdr:to>
    <xdr:graphicFrame macro="">
      <xdr:nvGraphicFramePr>
        <xdr:cNvPr id="279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0</xdr:row>
      <xdr:rowOff>19050</xdr:rowOff>
    </xdr:from>
    <xdr:to>
      <xdr:col>4</xdr:col>
      <xdr:colOff>295275</xdr:colOff>
      <xdr:row>0</xdr:row>
      <xdr:rowOff>238125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9525" y="19050"/>
          <a:ext cx="18478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中学校卒業者の進路状況</a:t>
          </a:r>
          <a:endParaRPr lang="ja-JP" altLang="en-US"/>
        </a:p>
      </xdr:txBody>
    </xdr:sp>
    <xdr:clientData/>
  </xdr:twoCellAnchor>
  <xdr:twoCellAnchor>
    <xdr:from>
      <xdr:col>17</xdr:col>
      <xdr:colOff>161925</xdr:colOff>
      <xdr:row>55</xdr:row>
      <xdr:rowOff>34871</xdr:rowOff>
    </xdr:from>
    <xdr:to>
      <xdr:col>22</xdr:col>
      <xdr:colOff>257175</xdr:colOff>
      <xdr:row>56</xdr:row>
      <xdr:rowOff>59087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6410325" y="12665021"/>
          <a:ext cx="1781175" cy="21471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中学校卒業者の進路状況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31"/>
  <sheetViews>
    <sheetView view="pageBreakPreview" zoomScaleNormal="100" zoomScaleSheetLayoutView="100" workbookViewId="0">
      <selection activeCell="O17" sqref="O17"/>
    </sheetView>
  </sheetViews>
  <sheetFormatPr defaultRowHeight="12"/>
  <cols>
    <col min="1" max="1" width="3.125" style="5" customWidth="1"/>
    <col min="2" max="2" width="6.125" style="5" customWidth="1"/>
    <col min="3" max="18" width="6.5" style="5" customWidth="1"/>
    <col min="19" max="19" width="3.375" style="12" customWidth="1"/>
    <col min="20" max="20" width="2.625" style="12" customWidth="1"/>
    <col min="21" max="37" width="6.5" style="5" customWidth="1"/>
    <col min="38" max="38" width="3.625" style="5" customWidth="1"/>
    <col min="39" max="16384" width="9" style="5"/>
  </cols>
  <sheetData>
    <row r="1" spans="2:37" ht="23.25" customHeight="1"/>
    <row r="2" spans="2:37" ht="19.5" customHeight="1">
      <c r="B2" s="161" t="s">
        <v>136</v>
      </c>
    </row>
    <row r="3" spans="2:37" ht="19.5" customHeight="1">
      <c r="B3" s="133" t="s">
        <v>0</v>
      </c>
    </row>
    <row r="4" spans="2:37" ht="19.5" customHeight="1">
      <c r="B4" s="134"/>
    </row>
    <row r="5" spans="2:37" ht="15" customHeight="1">
      <c r="AK5" s="162" t="s">
        <v>137</v>
      </c>
    </row>
    <row r="6" spans="2:37" ht="15" customHeight="1">
      <c r="B6" s="185" t="s">
        <v>1</v>
      </c>
      <c r="C6" s="188" t="s">
        <v>2</v>
      </c>
      <c r="D6" s="184" t="s">
        <v>3</v>
      </c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6"/>
      <c r="T6" s="136"/>
      <c r="U6" s="135"/>
      <c r="V6" s="135"/>
      <c r="W6" s="135"/>
      <c r="X6" s="137"/>
      <c r="Y6" s="189" t="s">
        <v>23</v>
      </c>
      <c r="Z6" s="190" t="s">
        <v>129</v>
      </c>
      <c r="AA6" s="195"/>
      <c r="AB6" s="196"/>
      <c r="AC6" s="189" t="s">
        <v>25</v>
      </c>
      <c r="AD6" s="189" t="s">
        <v>120</v>
      </c>
      <c r="AE6" s="188" t="s">
        <v>16</v>
      </c>
      <c r="AF6" s="188" t="s">
        <v>17</v>
      </c>
      <c r="AG6" s="193" t="s">
        <v>18</v>
      </c>
      <c r="AH6" s="194"/>
      <c r="AI6" s="194"/>
      <c r="AJ6" s="194"/>
      <c r="AK6" s="194"/>
    </row>
    <row r="7" spans="2:37" ht="15" customHeight="1">
      <c r="B7" s="186"/>
      <c r="C7" s="188"/>
      <c r="D7" s="188"/>
      <c r="E7" s="184" t="s">
        <v>4</v>
      </c>
      <c r="F7" s="195"/>
      <c r="G7" s="195"/>
      <c r="H7" s="195"/>
      <c r="I7" s="196"/>
      <c r="J7" s="184" t="s">
        <v>9</v>
      </c>
      <c r="K7" s="195"/>
      <c r="L7" s="195"/>
      <c r="M7" s="195"/>
      <c r="N7" s="196"/>
      <c r="O7" s="188" t="s">
        <v>11</v>
      </c>
      <c r="P7" s="188" t="s">
        <v>12</v>
      </c>
      <c r="Q7" s="190" t="s">
        <v>19</v>
      </c>
      <c r="R7" s="190" t="s">
        <v>20</v>
      </c>
      <c r="S7" s="138"/>
      <c r="T7" s="138"/>
      <c r="U7" s="196" t="s">
        <v>13</v>
      </c>
      <c r="V7" s="188" t="s">
        <v>14</v>
      </c>
      <c r="W7" s="189" t="s">
        <v>21</v>
      </c>
      <c r="X7" s="189" t="s">
        <v>22</v>
      </c>
      <c r="Y7" s="188"/>
      <c r="Z7" s="188"/>
      <c r="AA7" s="189" t="s">
        <v>24</v>
      </c>
      <c r="AB7" s="188" t="s">
        <v>15</v>
      </c>
      <c r="AC7" s="188"/>
      <c r="AD7" s="188"/>
      <c r="AE7" s="188"/>
      <c r="AF7" s="188"/>
      <c r="AG7" s="190" t="s">
        <v>40</v>
      </c>
      <c r="AH7" s="191" t="s">
        <v>104</v>
      </c>
      <c r="AI7" s="192"/>
      <c r="AJ7" s="192"/>
      <c r="AK7" s="192"/>
    </row>
    <row r="8" spans="2:37" ht="75" customHeight="1">
      <c r="B8" s="187"/>
      <c r="C8" s="188"/>
      <c r="D8" s="188"/>
      <c r="E8" s="188"/>
      <c r="F8" s="139" t="s">
        <v>5</v>
      </c>
      <c r="G8" s="139" t="s">
        <v>6</v>
      </c>
      <c r="H8" s="139" t="s">
        <v>7</v>
      </c>
      <c r="I8" s="139" t="s">
        <v>8</v>
      </c>
      <c r="J8" s="188"/>
      <c r="K8" s="139" t="s">
        <v>5</v>
      </c>
      <c r="L8" s="139" t="s">
        <v>6</v>
      </c>
      <c r="M8" s="139" t="s">
        <v>10</v>
      </c>
      <c r="N8" s="139" t="s">
        <v>8</v>
      </c>
      <c r="O8" s="188"/>
      <c r="P8" s="188"/>
      <c r="Q8" s="184"/>
      <c r="R8" s="184"/>
      <c r="S8" s="140"/>
      <c r="T8" s="140"/>
      <c r="U8" s="196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4"/>
      <c r="AH8" s="139" t="s">
        <v>105</v>
      </c>
      <c r="AI8" s="139" t="s">
        <v>106</v>
      </c>
      <c r="AJ8" s="141" t="s">
        <v>107</v>
      </c>
      <c r="AK8" s="141" t="s">
        <v>54</v>
      </c>
    </row>
    <row r="9" spans="2:37" ht="5.25" customHeight="1">
      <c r="B9" s="142"/>
      <c r="C9" s="140"/>
      <c r="D9" s="140"/>
      <c r="E9" s="140"/>
      <c r="F9" s="143"/>
      <c r="G9" s="143"/>
      <c r="H9" s="143"/>
      <c r="I9" s="143"/>
      <c r="J9" s="140"/>
      <c r="K9" s="143"/>
      <c r="L9" s="143"/>
      <c r="M9" s="143"/>
      <c r="N9" s="143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4"/>
      <c r="AI9" s="144"/>
    </row>
    <row r="10" spans="2:37" s="166" customFormat="1" ht="15" customHeight="1">
      <c r="B10" s="163" t="s">
        <v>26</v>
      </c>
      <c r="C10" s="164">
        <v>10211</v>
      </c>
      <c r="D10" s="164">
        <v>10089</v>
      </c>
      <c r="E10" s="164">
        <v>9091</v>
      </c>
      <c r="F10" s="164">
        <v>5251</v>
      </c>
      <c r="G10" s="164">
        <v>1553</v>
      </c>
      <c r="H10" s="164">
        <v>181</v>
      </c>
      <c r="I10" s="164">
        <v>2106</v>
      </c>
      <c r="J10" s="164">
        <v>183</v>
      </c>
      <c r="K10" s="164">
        <v>174</v>
      </c>
      <c r="L10" s="165">
        <v>0</v>
      </c>
      <c r="M10" s="164">
        <v>0</v>
      </c>
      <c r="N10" s="164">
        <v>9</v>
      </c>
      <c r="O10" s="164">
        <v>629</v>
      </c>
      <c r="P10" s="164">
        <v>0</v>
      </c>
      <c r="Q10" s="164">
        <v>0</v>
      </c>
      <c r="R10" s="165">
        <v>0</v>
      </c>
      <c r="S10" s="165"/>
      <c r="T10" s="164"/>
      <c r="U10" s="164">
        <v>0</v>
      </c>
      <c r="V10" s="164">
        <v>21</v>
      </c>
      <c r="W10" s="164">
        <v>165</v>
      </c>
      <c r="X10" s="165">
        <v>0</v>
      </c>
      <c r="Y10" s="164">
        <v>24</v>
      </c>
      <c r="Z10" s="164">
        <v>13</v>
      </c>
      <c r="AA10" s="164">
        <v>2</v>
      </c>
      <c r="AB10" s="164">
        <v>11</v>
      </c>
      <c r="AC10" s="164">
        <v>0</v>
      </c>
      <c r="AD10" s="164">
        <v>8</v>
      </c>
      <c r="AE10" s="164">
        <v>72</v>
      </c>
      <c r="AF10" s="164">
        <v>5</v>
      </c>
      <c r="AG10" s="164">
        <v>288</v>
      </c>
      <c r="AH10" s="164">
        <v>0</v>
      </c>
      <c r="AI10" s="164">
        <v>4</v>
      </c>
      <c r="AJ10" s="164">
        <v>0</v>
      </c>
      <c r="AK10" s="164">
        <v>2</v>
      </c>
    </row>
    <row r="11" spans="2:37" s="33" customFormat="1" ht="11.25">
      <c r="B11" s="145" t="s">
        <v>27</v>
      </c>
      <c r="C11" s="82">
        <v>100</v>
      </c>
      <c r="D11" s="82">
        <v>98.805210067574194</v>
      </c>
      <c r="E11" s="82">
        <v>89.031436685926948</v>
      </c>
      <c r="F11" s="82">
        <v>51.424933894819311</v>
      </c>
      <c r="G11" s="82">
        <v>15.209088238174518</v>
      </c>
      <c r="H11" s="82">
        <v>1.7725981784350211</v>
      </c>
      <c r="I11" s="82">
        <v>20.624816374498089</v>
      </c>
      <c r="J11" s="82">
        <v>1.792184898638723</v>
      </c>
      <c r="K11" s="82">
        <v>1.7040446577220643</v>
      </c>
      <c r="L11" s="82">
        <v>0</v>
      </c>
      <c r="M11" s="82">
        <v>0</v>
      </c>
      <c r="N11" s="82">
        <v>8.8140240916658508E-2</v>
      </c>
      <c r="O11" s="82">
        <v>6.1600235040642444</v>
      </c>
      <c r="P11" s="84">
        <v>0</v>
      </c>
      <c r="Q11" s="82">
        <v>0</v>
      </c>
      <c r="R11" s="82">
        <v>0</v>
      </c>
      <c r="S11" s="82"/>
      <c r="T11" s="82"/>
      <c r="U11" s="82">
        <v>0</v>
      </c>
      <c r="V11" s="84">
        <v>0.20566056213886982</v>
      </c>
      <c r="W11" s="82">
        <v>1.6159044168054058</v>
      </c>
      <c r="X11" s="82">
        <v>0</v>
      </c>
      <c r="Y11" s="84">
        <v>0.23504064244442269</v>
      </c>
      <c r="Z11" s="84">
        <v>0.12731368132406229</v>
      </c>
      <c r="AA11" s="84">
        <v>1.9586720203701891E-2</v>
      </c>
      <c r="AB11" s="84">
        <v>0.10772696112036041</v>
      </c>
      <c r="AC11" s="84">
        <v>0</v>
      </c>
      <c r="AD11" s="84">
        <v>7.8346880814807562E-2</v>
      </c>
      <c r="AE11" s="84">
        <v>0.70512192733326806</v>
      </c>
      <c r="AF11" s="84">
        <v>4.896680050925472E-2</v>
      </c>
      <c r="AG11" s="82">
        <v>2.8204877093330722</v>
      </c>
      <c r="AH11" s="82">
        <v>0</v>
      </c>
      <c r="AI11" s="82">
        <v>66.666666666666657</v>
      </c>
      <c r="AJ11" s="82">
        <v>0</v>
      </c>
      <c r="AK11" s="82">
        <v>33.333333333333329</v>
      </c>
    </row>
    <row r="12" spans="2:37" ht="5.25" customHeight="1">
      <c r="B12" s="146"/>
      <c r="C12" s="147"/>
      <c r="D12" s="147"/>
      <c r="E12" s="147"/>
      <c r="F12" s="147"/>
      <c r="G12" s="147"/>
      <c r="H12" s="147"/>
      <c r="I12" s="147"/>
      <c r="J12" s="147"/>
      <c r="K12" s="147"/>
      <c r="L12" s="148"/>
      <c r="M12" s="149"/>
      <c r="N12" s="147"/>
      <c r="O12" s="147"/>
      <c r="P12" s="149"/>
      <c r="Q12" s="149"/>
      <c r="R12" s="148"/>
      <c r="S12" s="150"/>
      <c r="T12" s="150"/>
      <c r="U12" s="148"/>
      <c r="V12" s="147"/>
      <c r="W12" s="147"/>
      <c r="X12" s="148"/>
      <c r="Y12" s="147"/>
      <c r="Z12" s="147"/>
      <c r="AA12" s="149"/>
      <c r="AB12" s="147"/>
      <c r="AC12" s="149"/>
      <c r="AD12" s="147"/>
      <c r="AE12" s="147"/>
      <c r="AF12" s="149"/>
      <c r="AG12" s="147"/>
      <c r="AH12" s="151"/>
      <c r="AI12" s="151"/>
      <c r="AJ12" s="152"/>
      <c r="AK12" s="152"/>
    </row>
    <row r="13" spans="2:37" ht="15" customHeight="1">
      <c r="B13" s="33" t="s">
        <v>126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53"/>
      <c r="T13" s="153"/>
      <c r="U13" s="33" t="s">
        <v>127</v>
      </c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</row>
    <row r="14" spans="2:37">
      <c r="B14" s="33" t="s">
        <v>128</v>
      </c>
      <c r="R14" s="12"/>
      <c r="T14" s="5"/>
    </row>
    <row r="15" spans="2:37">
      <c r="B15" s="33"/>
      <c r="R15" s="12"/>
    </row>
    <row r="16" spans="2:37">
      <c r="R16" s="12"/>
    </row>
    <row r="17" spans="2:37">
      <c r="R17" s="12"/>
    </row>
    <row r="18" spans="2:37" ht="21" customHeight="1">
      <c r="B18" s="154" t="s">
        <v>124</v>
      </c>
      <c r="R18" s="12"/>
      <c r="U18" s="154" t="s">
        <v>125</v>
      </c>
      <c r="AK18" s="12"/>
    </row>
    <row r="19" spans="2:37" ht="15" customHeight="1">
      <c r="B19" s="185" t="s">
        <v>1</v>
      </c>
      <c r="C19" s="189" t="s">
        <v>39</v>
      </c>
      <c r="D19" s="184" t="s">
        <v>28</v>
      </c>
      <c r="E19" s="196"/>
      <c r="F19" s="188"/>
      <c r="G19" s="188"/>
      <c r="H19" s="188"/>
      <c r="I19" s="184" t="s">
        <v>33</v>
      </c>
      <c r="J19" s="196"/>
      <c r="K19" s="188"/>
      <c r="L19" s="188"/>
      <c r="M19" s="188"/>
      <c r="N19" s="184" t="s">
        <v>36</v>
      </c>
      <c r="O19" s="155"/>
      <c r="P19" s="155"/>
      <c r="Q19" s="155"/>
      <c r="R19" s="140"/>
      <c r="S19" s="140"/>
      <c r="T19" s="140"/>
      <c r="U19" s="185" t="s">
        <v>1</v>
      </c>
      <c r="V19" s="189" t="s">
        <v>41</v>
      </c>
      <c r="W19" s="184" t="s">
        <v>28</v>
      </c>
      <c r="X19" s="196"/>
      <c r="Y19" s="188"/>
      <c r="Z19" s="188"/>
      <c r="AA19" s="188"/>
      <c r="AB19" s="184" t="s">
        <v>33</v>
      </c>
      <c r="AC19" s="196"/>
      <c r="AD19" s="188"/>
      <c r="AE19" s="188"/>
      <c r="AF19" s="188"/>
      <c r="AG19" s="184" t="s">
        <v>36</v>
      </c>
      <c r="AH19" s="155"/>
      <c r="AI19" s="155"/>
      <c r="AJ19" s="155"/>
    </row>
    <row r="20" spans="2:37" ht="15" customHeight="1">
      <c r="B20" s="186"/>
      <c r="C20" s="188"/>
      <c r="D20" s="188"/>
      <c r="E20" s="184" t="s">
        <v>29</v>
      </c>
      <c r="F20" s="196"/>
      <c r="G20" s="188"/>
      <c r="H20" s="188" t="s">
        <v>32</v>
      </c>
      <c r="I20" s="188"/>
      <c r="J20" s="184" t="s">
        <v>34</v>
      </c>
      <c r="K20" s="196"/>
      <c r="L20" s="188"/>
      <c r="M20" s="188" t="s">
        <v>35</v>
      </c>
      <c r="N20" s="188"/>
      <c r="O20" s="184" t="s">
        <v>37</v>
      </c>
      <c r="P20" s="156"/>
      <c r="Q20" s="182" t="s">
        <v>38</v>
      </c>
      <c r="R20" s="140"/>
      <c r="S20" s="140"/>
      <c r="T20" s="140"/>
      <c r="U20" s="186"/>
      <c r="V20" s="188"/>
      <c r="W20" s="188"/>
      <c r="X20" s="184" t="s">
        <v>29</v>
      </c>
      <c r="Y20" s="196"/>
      <c r="Z20" s="188"/>
      <c r="AA20" s="188" t="s">
        <v>32</v>
      </c>
      <c r="AB20" s="188"/>
      <c r="AC20" s="184" t="s">
        <v>34</v>
      </c>
      <c r="AD20" s="196"/>
      <c r="AE20" s="188"/>
      <c r="AF20" s="188" t="s">
        <v>35</v>
      </c>
      <c r="AG20" s="188"/>
      <c r="AH20" s="183" t="s">
        <v>37</v>
      </c>
      <c r="AI20" s="155"/>
      <c r="AJ20" s="184" t="s">
        <v>117</v>
      </c>
    </row>
    <row r="21" spans="2:37" ht="75" customHeight="1">
      <c r="B21" s="187"/>
      <c r="C21" s="188"/>
      <c r="D21" s="188"/>
      <c r="E21" s="188"/>
      <c r="F21" s="139" t="s">
        <v>30</v>
      </c>
      <c r="G21" s="139" t="s">
        <v>31</v>
      </c>
      <c r="H21" s="188"/>
      <c r="I21" s="188"/>
      <c r="J21" s="188"/>
      <c r="K21" s="139" t="s">
        <v>30</v>
      </c>
      <c r="L21" s="139" t="s">
        <v>31</v>
      </c>
      <c r="M21" s="188"/>
      <c r="N21" s="188"/>
      <c r="O21" s="188"/>
      <c r="P21" s="141" t="s">
        <v>116</v>
      </c>
      <c r="Q21" s="183"/>
      <c r="R21" s="140"/>
      <c r="S21" s="140"/>
      <c r="T21" s="140"/>
      <c r="U21" s="187"/>
      <c r="V21" s="188"/>
      <c r="W21" s="188"/>
      <c r="X21" s="188"/>
      <c r="Y21" s="139" t="s">
        <v>30</v>
      </c>
      <c r="Z21" s="139" t="s">
        <v>31</v>
      </c>
      <c r="AA21" s="188"/>
      <c r="AB21" s="188"/>
      <c r="AC21" s="188"/>
      <c r="AD21" s="139" t="s">
        <v>30</v>
      </c>
      <c r="AE21" s="139" t="s">
        <v>31</v>
      </c>
      <c r="AF21" s="188"/>
      <c r="AG21" s="188"/>
      <c r="AH21" s="188"/>
      <c r="AI21" s="141" t="s">
        <v>116</v>
      </c>
      <c r="AJ21" s="184"/>
    </row>
    <row r="22" spans="2:37" ht="5.25" customHeight="1">
      <c r="B22" s="157"/>
      <c r="C22" s="140"/>
      <c r="D22" s="140"/>
      <c r="E22" s="140"/>
      <c r="F22" s="143"/>
      <c r="G22" s="143"/>
      <c r="H22" s="140"/>
      <c r="I22" s="140"/>
      <c r="J22" s="140"/>
      <c r="K22" s="143"/>
      <c r="L22" s="143"/>
      <c r="M22" s="140"/>
      <c r="N22" s="140"/>
      <c r="O22" s="140"/>
      <c r="P22" s="140"/>
      <c r="Q22" s="140"/>
      <c r="R22" s="140"/>
      <c r="S22" s="140"/>
      <c r="T22" s="140"/>
      <c r="U22" s="157"/>
      <c r="V22" s="140"/>
      <c r="W22" s="140"/>
      <c r="X22" s="140"/>
      <c r="Y22" s="143"/>
      <c r="Z22" s="143"/>
      <c r="AA22" s="140"/>
      <c r="AB22" s="140"/>
      <c r="AC22" s="140"/>
      <c r="AD22" s="143"/>
      <c r="AE22" s="143"/>
      <c r="AF22" s="140"/>
      <c r="AG22" s="140"/>
      <c r="AH22" s="140"/>
      <c r="AI22" s="140"/>
      <c r="AJ22" s="140"/>
    </row>
    <row r="23" spans="2:37" s="154" customFormat="1" ht="15" customHeight="1">
      <c r="B23" s="167" t="s">
        <v>26</v>
      </c>
      <c r="C23" s="164">
        <v>5251</v>
      </c>
      <c r="D23" s="164">
        <v>4361</v>
      </c>
      <c r="E23" s="164">
        <v>3392</v>
      </c>
      <c r="F23" s="164">
        <v>687</v>
      </c>
      <c r="G23" s="164">
        <v>2705</v>
      </c>
      <c r="H23" s="164">
        <v>969</v>
      </c>
      <c r="I23" s="164">
        <v>690</v>
      </c>
      <c r="J23" s="164">
        <v>560</v>
      </c>
      <c r="K23" s="164">
        <v>344</v>
      </c>
      <c r="L23" s="164">
        <v>216</v>
      </c>
      <c r="M23" s="164">
        <v>130</v>
      </c>
      <c r="N23" s="164">
        <v>200</v>
      </c>
      <c r="O23" s="164">
        <v>88</v>
      </c>
      <c r="P23" s="164">
        <v>88</v>
      </c>
      <c r="Q23" s="164">
        <v>112</v>
      </c>
      <c r="R23" s="168"/>
      <c r="S23" s="168"/>
      <c r="T23" s="168"/>
      <c r="U23" s="169" t="s">
        <v>26</v>
      </c>
      <c r="V23" s="170">
        <v>174</v>
      </c>
      <c r="W23" s="170">
        <v>148</v>
      </c>
      <c r="X23" s="170">
        <v>144</v>
      </c>
      <c r="Y23" s="170">
        <v>115</v>
      </c>
      <c r="Z23" s="170">
        <v>29</v>
      </c>
      <c r="AA23" s="170">
        <v>4</v>
      </c>
      <c r="AB23" s="170">
        <v>9</v>
      </c>
      <c r="AC23" s="170">
        <v>9</v>
      </c>
      <c r="AD23" s="170">
        <v>9</v>
      </c>
      <c r="AE23" s="170">
        <v>0</v>
      </c>
      <c r="AF23" s="170">
        <v>0</v>
      </c>
      <c r="AG23" s="170">
        <v>17</v>
      </c>
      <c r="AH23" s="170">
        <v>9</v>
      </c>
      <c r="AI23" s="170">
        <v>9</v>
      </c>
      <c r="AJ23" s="164">
        <v>8</v>
      </c>
    </row>
    <row r="24" spans="2:37" ht="15" customHeight="1">
      <c r="B24" s="145" t="s">
        <v>27</v>
      </c>
      <c r="C24" s="83">
        <v>51.424933894819311</v>
      </c>
      <c r="D24" s="83">
        <v>42.708843404171972</v>
      </c>
      <c r="E24" s="83">
        <v>33.219077465478406</v>
      </c>
      <c r="F24" s="83">
        <v>6.7280383899715996</v>
      </c>
      <c r="G24" s="83">
        <v>26.491039075506805</v>
      </c>
      <c r="H24" s="83">
        <v>9.4897659386935658</v>
      </c>
      <c r="I24" s="83">
        <v>6.7574184702771518</v>
      </c>
      <c r="J24" s="83">
        <v>5.4842816570365294</v>
      </c>
      <c r="K24" s="83">
        <v>3.3689158750367252</v>
      </c>
      <c r="L24" s="83">
        <v>2.1153657819998042</v>
      </c>
      <c r="M24" s="83">
        <v>1.2731368132406229</v>
      </c>
      <c r="N24" s="83">
        <v>1.9586720203701891</v>
      </c>
      <c r="O24" s="83">
        <v>0.8618156889628833</v>
      </c>
      <c r="P24" s="83">
        <v>0.8618156889628833</v>
      </c>
      <c r="Q24" s="83">
        <v>1.0968563314073059</v>
      </c>
      <c r="R24" s="158"/>
      <c r="S24" s="158"/>
      <c r="T24" s="158"/>
      <c r="U24" s="159" t="s">
        <v>27</v>
      </c>
      <c r="V24" s="82">
        <v>1.7040446577220643</v>
      </c>
      <c r="W24" s="82">
        <v>1.4494172950739399</v>
      </c>
      <c r="X24" s="82">
        <v>1.4102438546665361</v>
      </c>
      <c r="Y24" s="82">
        <v>1.1262364117128587</v>
      </c>
      <c r="Z24" s="82">
        <v>0.28400744295367741</v>
      </c>
      <c r="AA24" s="82">
        <v>3.9173440407403781E-2</v>
      </c>
      <c r="AB24" s="82">
        <v>8.8140240916658508E-2</v>
      </c>
      <c r="AC24" s="82">
        <v>8.8140240916658508E-2</v>
      </c>
      <c r="AD24" s="82">
        <v>8.8140240916658508E-2</v>
      </c>
      <c r="AE24" s="82">
        <v>0</v>
      </c>
      <c r="AF24" s="82">
        <v>0</v>
      </c>
      <c r="AG24" s="82">
        <v>0.16648712173146607</v>
      </c>
      <c r="AH24" s="82">
        <v>8.8140240916658508E-2</v>
      </c>
      <c r="AI24" s="82">
        <v>8.8140240916658508E-2</v>
      </c>
      <c r="AJ24" s="83">
        <v>7.8346880814807562E-2</v>
      </c>
    </row>
    <row r="25" spans="2:37" ht="5.25" customHeight="1">
      <c r="B25" s="160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50"/>
      <c r="S25" s="150"/>
      <c r="T25" s="150"/>
      <c r="U25" s="160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</row>
    <row r="26" spans="2:37" ht="15" customHeight="1">
      <c r="B26" s="33" t="s">
        <v>123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53"/>
      <c r="S26" s="153"/>
      <c r="T26" s="153"/>
      <c r="U26" s="33" t="s">
        <v>123</v>
      </c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53"/>
    </row>
    <row r="27" spans="2:37">
      <c r="U27" s="12"/>
      <c r="AK27" s="12"/>
    </row>
    <row r="28" spans="2:37">
      <c r="U28" s="12"/>
    </row>
    <row r="29" spans="2:37">
      <c r="U29" s="12"/>
    </row>
    <row r="30" spans="2:37">
      <c r="U30" s="12"/>
    </row>
    <row r="31" spans="2:37">
      <c r="U31" s="12"/>
    </row>
  </sheetData>
  <mergeCells count="57">
    <mergeCell ref="AH20:AH21"/>
    <mergeCell ref="E20:E21"/>
    <mergeCell ref="F20:G20"/>
    <mergeCell ref="H20:H21"/>
    <mergeCell ref="J20:J21"/>
    <mergeCell ref="K20:L20"/>
    <mergeCell ref="M20:M21"/>
    <mergeCell ref="X20:X21"/>
    <mergeCell ref="V19:V21"/>
    <mergeCell ref="W19:W21"/>
    <mergeCell ref="X19:AA19"/>
    <mergeCell ref="N19:N21"/>
    <mergeCell ref="U19:U21"/>
    <mergeCell ref="AB19:AB21"/>
    <mergeCell ref="AC19:AF19"/>
    <mergeCell ref="AG19:AG21"/>
    <mergeCell ref="Y20:Z20"/>
    <mergeCell ref="AA20:AA21"/>
    <mergeCell ref="AC20:AC21"/>
    <mergeCell ref="AD20:AE20"/>
    <mergeCell ref="AF20:AF21"/>
    <mergeCell ref="O20:O21"/>
    <mergeCell ref="B19:B21"/>
    <mergeCell ref="C19:C21"/>
    <mergeCell ref="D19:D21"/>
    <mergeCell ref="E19:H19"/>
    <mergeCell ref="I19:I21"/>
    <mergeCell ref="J19:M19"/>
    <mergeCell ref="Q7:Q8"/>
    <mergeCell ref="R7:R8"/>
    <mergeCell ref="U7:U8"/>
    <mergeCell ref="AG7:AG8"/>
    <mergeCell ref="AC6:AC8"/>
    <mergeCell ref="AD6:AD8"/>
    <mergeCell ref="AE6:AE8"/>
    <mergeCell ref="AF6:AF8"/>
    <mergeCell ref="V7:V8"/>
    <mergeCell ref="W7:W8"/>
    <mergeCell ref="X7:X8"/>
    <mergeCell ref="AA7:AA8"/>
    <mergeCell ref="AB7:AB8"/>
    <mergeCell ref="Q20:Q21"/>
    <mergeCell ref="AJ20:AJ21"/>
    <mergeCell ref="B6:B8"/>
    <mergeCell ref="C6:C8"/>
    <mergeCell ref="D6:D8"/>
    <mergeCell ref="Y6:Y8"/>
    <mergeCell ref="Z6:Z8"/>
    <mergeCell ref="AH7:AK7"/>
    <mergeCell ref="AG6:AK6"/>
    <mergeCell ref="E7:E8"/>
    <mergeCell ref="F7:I7"/>
    <mergeCell ref="J7:J8"/>
    <mergeCell ref="K7:N7"/>
    <mergeCell ref="O7:O8"/>
    <mergeCell ref="AA6:AB6"/>
    <mergeCell ref="P7:P8"/>
  </mergeCells>
  <phoneticPr fontId="2"/>
  <pageMargins left="0.47244094488188981" right="0.47244094488188981" top="0.31496062992125984" bottom="0.59055118110236227" header="0.51181102362204722" footer="0.51181102362204722"/>
  <pageSetup paperSize="9" scale="81" orientation="portrait" r:id="rId1"/>
  <headerFooter alignWithMargins="0"/>
  <colBreaks count="1" manualBreakCount="1">
    <brk id="19" max="6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7"/>
  <sheetViews>
    <sheetView view="pageBreakPreview" topLeftCell="A43" zoomScale="90" zoomScaleNormal="100" zoomScaleSheetLayoutView="90" workbookViewId="0">
      <selection activeCell="AG51" sqref="AG51"/>
    </sheetView>
  </sheetViews>
  <sheetFormatPr defaultRowHeight="12"/>
  <cols>
    <col min="1" max="1" width="2.5" style="4" customWidth="1"/>
    <col min="2" max="2" width="5.625" style="4" customWidth="1"/>
    <col min="3" max="3" width="6.25" style="4" customWidth="1"/>
    <col min="4" max="5" width="5.875" style="4" customWidth="1"/>
    <col min="6" max="9" width="5.5" style="4" customWidth="1"/>
    <col min="10" max="22" width="4.375" style="4" customWidth="1"/>
    <col min="23" max="23" width="5.75" style="4" customWidth="1"/>
    <col min="24" max="24" width="6.125" style="4" customWidth="1"/>
    <col min="25" max="25" width="5.875" style="4" customWidth="1"/>
    <col min="26" max="29" width="2.625" style="4" customWidth="1"/>
    <col min="30" max="30" width="4.5" style="4" customWidth="1"/>
    <col min="31" max="31" width="4.875" style="4" customWidth="1"/>
    <col min="32" max="16384" width="9" style="4"/>
  </cols>
  <sheetData>
    <row r="1" spans="2:31" ht="23.25" customHeight="1"/>
    <row r="2" spans="2:31" ht="19.5" customHeight="1">
      <c r="B2" s="1"/>
    </row>
    <row r="3" spans="2:31" ht="19.5" customHeight="1">
      <c r="B3" s="1" t="s">
        <v>42</v>
      </c>
    </row>
    <row r="4" spans="2:31" ht="19.5" customHeight="1">
      <c r="B4" s="2" t="s">
        <v>56</v>
      </c>
    </row>
    <row r="5" spans="2:31" ht="15" customHeight="1">
      <c r="V5" s="3" t="s">
        <v>55</v>
      </c>
      <c r="X5" s="4" t="s">
        <v>90</v>
      </c>
    </row>
    <row r="6" spans="2:31" ht="19.5" customHeight="1">
      <c r="B6" s="209" t="s">
        <v>1</v>
      </c>
      <c r="C6" s="213" t="s">
        <v>2</v>
      </c>
      <c r="D6" s="217" t="s">
        <v>43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219" t="s">
        <v>49</v>
      </c>
      <c r="Q6" s="222" t="s">
        <v>50</v>
      </c>
      <c r="R6" s="16"/>
      <c r="S6" s="16"/>
      <c r="T6" s="214" t="s">
        <v>52</v>
      </c>
      <c r="U6" s="215" t="s">
        <v>53</v>
      </c>
      <c r="V6" s="216" t="s">
        <v>54</v>
      </c>
      <c r="X6" s="201" t="s">
        <v>89</v>
      </c>
      <c r="Y6" s="201" t="s">
        <v>49</v>
      </c>
      <c r="Z6" s="204" t="s">
        <v>50</v>
      </c>
      <c r="AA6" s="6"/>
      <c r="AB6" s="6"/>
      <c r="AC6" s="207" t="s">
        <v>52</v>
      </c>
      <c r="AD6" s="208" t="s">
        <v>53</v>
      </c>
      <c r="AE6" s="197" t="s">
        <v>54</v>
      </c>
    </row>
    <row r="7" spans="2:31" ht="19.5" customHeight="1">
      <c r="B7" s="210"/>
      <c r="C7" s="213"/>
      <c r="D7" s="214"/>
      <c r="E7" s="217" t="s">
        <v>4</v>
      </c>
      <c r="F7" s="212"/>
      <c r="G7" s="212"/>
      <c r="H7" s="212"/>
      <c r="I7" s="213"/>
      <c r="J7" s="214" t="s">
        <v>9</v>
      </c>
      <c r="K7" s="214" t="s">
        <v>11</v>
      </c>
      <c r="L7" s="214" t="s">
        <v>12</v>
      </c>
      <c r="M7" s="215" t="s">
        <v>47</v>
      </c>
      <c r="N7" s="214" t="s">
        <v>14</v>
      </c>
      <c r="O7" s="214" t="s">
        <v>48</v>
      </c>
      <c r="P7" s="220"/>
      <c r="Q7" s="223"/>
      <c r="R7" s="218" t="s">
        <v>51</v>
      </c>
      <c r="S7" s="217" t="s">
        <v>15</v>
      </c>
      <c r="T7" s="214"/>
      <c r="U7" s="215"/>
      <c r="V7" s="216"/>
      <c r="X7" s="202"/>
      <c r="Y7" s="202"/>
      <c r="Z7" s="205"/>
      <c r="AA7" s="198" t="s">
        <v>51</v>
      </c>
      <c r="AB7" s="200" t="s">
        <v>15</v>
      </c>
      <c r="AC7" s="207"/>
      <c r="AD7" s="208"/>
      <c r="AE7" s="197"/>
    </row>
    <row r="8" spans="2:31" ht="99.75" customHeight="1">
      <c r="B8" s="211"/>
      <c r="C8" s="213"/>
      <c r="D8" s="214"/>
      <c r="E8" s="214"/>
      <c r="F8" s="15" t="s">
        <v>30</v>
      </c>
      <c r="G8" s="15" t="s">
        <v>44</v>
      </c>
      <c r="H8" s="15" t="s">
        <v>121</v>
      </c>
      <c r="I8" s="15" t="s">
        <v>46</v>
      </c>
      <c r="J8" s="214"/>
      <c r="K8" s="214"/>
      <c r="L8" s="214"/>
      <c r="M8" s="214"/>
      <c r="N8" s="214"/>
      <c r="O8" s="214"/>
      <c r="P8" s="221"/>
      <c r="Q8" s="224"/>
      <c r="R8" s="213"/>
      <c r="S8" s="217"/>
      <c r="T8" s="214"/>
      <c r="U8" s="215"/>
      <c r="V8" s="216"/>
      <c r="X8" s="203"/>
      <c r="Y8" s="203"/>
      <c r="Z8" s="206"/>
      <c r="AA8" s="199"/>
      <c r="AB8" s="200"/>
      <c r="AC8" s="207"/>
      <c r="AD8" s="208"/>
      <c r="AE8" s="197"/>
    </row>
    <row r="9" spans="2:31" ht="18" customHeight="1">
      <c r="B9" s="17" t="s">
        <v>60</v>
      </c>
      <c r="C9" s="18">
        <v>12558</v>
      </c>
      <c r="D9" s="18">
        <v>11822</v>
      </c>
      <c r="E9" s="18">
        <v>11422</v>
      </c>
      <c r="F9" s="18">
        <v>1519</v>
      </c>
      <c r="G9" s="18">
        <v>5644</v>
      </c>
      <c r="H9" s="18">
        <v>191</v>
      </c>
      <c r="I9" s="18">
        <v>4068</v>
      </c>
      <c r="J9" s="18">
        <v>315</v>
      </c>
      <c r="K9" s="18" t="s">
        <v>58</v>
      </c>
      <c r="L9" s="18">
        <v>85</v>
      </c>
      <c r="M9" s="39"/>
      <c r="N9" s="39"/>
      <c r="O9" s="39"/>
      <c r="P9" s="18">
        <v>223</v>
      </c>
      <c r="Q9" s="39"/>
      <c r="R9" s="39"/>
      <c r="S9" s="39"/>
      <c r="T9" s="39"/>
      <c r="U9" s="18">
        <v>407</v>
      </c>
      <c r="V9" s="18">
        <v>106</v>
      </c>
      <c r="X9" s="10">
        <v>223</v>
      </c>
      <c r="Y9" s="7">
        <v>223</v>
      </c>
      <c r="Z9" s="9"/>
      <c r="AA9" s="9"/>
      <c r="AB9" s="9"/>
      <c r="AC9" s="9"/>
      <c r="AD9" s="7">
        <v>407</v>
      </c>
      <c r="AE9" s="7">
        <v>106</v>
      </c>
    </row>
    <row r="10" spans="2:31" ht="18" customHeight="1">
      <c r="B10" s="17" t="s">
        <v>61</v>
      </c>
      <c r="C10" s="18">
        <v>11438</v>
      </c>
      <c r="D10" s="18">
        <v>10693</v>
      </c>
      <c r="E10" s="18">
        <v>10345</v>
      </c>
      <c r="F10" s="18">
        <v>1556</v>
      </c>
      <c r="G10" s="18">
        <v>5282</v>
      </c>
      <c r="H10" s="18">
        <v>196</v>
      </c>
      <c r="I10" s="18">
        <v>3311</v>
      </c>
      <c r="J10" s="18">
        <v>256</v>
      </c>
      <c r="K10" s="18" t="s">
        <v>58</v>
      </c>
      <c r="L10" s="18">
        <v>92</v>
      </c>
      <c r="M10" s="39"/>
      <c r="N10" s="39"/>
      <c r="O10" s="39"/>
      <c r="P10" s="18">
        <v>222</v>
      </c>
      <c r="Q10" s="39"/>
      <c r="R10" s="39"/>
      <c r="S10" s="39"/>
      <c r="T10" s="39"/>
      <c r="U10" s="18">
        <v>415</v>
      </c>
      <c r="V10" s="18">
        <v>108</v>
      </c>
      <c r="X10" s="10">
        <v>222</v>
      </c>
      <c r="Y10" s="7">
        <v>222</v>
      </c>
      <c r="Z10" s="9"/>
      <c r="AA10" s="9"/>
      <c r="AB10" s="9"/>
      <c r="AC10" s="9"/>
      <c r="AD10" s="7">
        <v>415</v>
      </c>
      <c r="AE10" s="7">
        <v>108</v>
      </c>
    </row>
    <row r="11" spans="2:31" ht="18" customHeight="1">
      <c r="B11" s="17" t="s">
        <v>62</v>
      </c>
      <c r="C11" s="18">
        <v>13662</v>
      </c>
      <c r="D11" s="18">
        <v>12784</v>
      </c>
      <c r="E11" s="18">
        <v>12469</v>
      </c>
      <c r="F11" s="18">
        <v>1578</v>
      </c>
      <c r="G11" s="18">
        <v>6734</v>
      </c>
      <c r="H11" s="18">
        <v>223</v>
      </c>
      <c r="I11" s="18">
        <v>3934</v>
      </c>
      <c r="J11" s="18">
        <v>236</v>
      </c>
      <c r="K11" s="18" t="s">
        <v>58</v>
      </c>
      <c r="L11" s="18">
        <v>79</v>
      </c>
      <c r="M11" s="39"/>
      <c r="N11" s="39"/>
      <c r="O11" s="39"/>
      <c r="P11" s="18">
        <v>243</v>
      </c>
      <c r="Q11" s="39"/>
      <c r="R11" s="39"/>
      <c r="S11" s="39"/>
      <c r="T11" s="39"/>
      <c r="U11" s="18">
        <v>478</v>
      </c>
      <c r="V11" s="18">
        <v>157</v>
      </c>
      <c r="X11" s="10">
        <v>243</v>
      </c>
      <c r="Y11" s="7">
        <v>243</v>
      </c>
      <c r="Z11" s="9"/>
      <c r="AA11" s="9"/>
      <c r="AB11" s="9"/>
      <c r="AC11" s="9"/>
      <c r="AD11" s="7">
        <v>478</v>
      </c>
      <c r="AE11" s="7">
        <v>157</v>
      </c>
    </row>
    <row r="12" spans="2:31" ht="18" customHeight="1">
      <c r="B12" s="17" t="s">
        <v>63</v>
      </c>
      <c r="C12" s="18">
        <v>14186</v>
      </c>
      <c r="D12" s="18">
        <v>13300</v>
      </c>
      <c r="E12" s="18">
        <v>12834</v>
      </c>
      <c r="F12" s="18">
        <v>1592</v>
      </c>
      <c r="G12" s="18">
        <v>7197</v>
      </c>
      <c r="H12" s="18">
        <v>230</v>
      </c>
      <c r="I12" s="18">
        <v>3815</v>
      </c>
      <c r="J12" s="18">
        <v>309</v>
      </c>
      <c r="K12" s="18">
        <v>32</v>
      </c>
      <c r="L12" s="18">
        <v>125</v>
      </c>
      <c r="M12" s="39"/>
      <c r="N12" s="39"/>
      <c r="O12" s="39"/>
      <c r="P12" s="18">
        <v>283</v>
      </c>
      <c r="Q12" s="39"/>
      <c r="R12" s="39"/>
      <c r="S12" s="39"/>
      <c r="T12" s="39"/>
      <c r="U12" s="18">
        <v>472</v>
      </c>
      <c r="V12" s="18">
        <v>131</v>
      </c>
      <c r="X12" s="10">
        <v>283</v>
      </c>
      <c r="Y12" s="7">
        <v>283</v>
      </c>
      <c r="Z12" s="9"/>
      <c r="AA12" s="9"/>
      <c r="AB12" s="9"/>
      <c r="AC12" s="9"/>
      <c r="AD12" s="7">
        <v>472</v>
      </c>
      <c r="AE12" s="7">
        <v>131</v>
      </c>
    </row>
    <row r="13" spans="2:31" ht="18" customHeight="1">
      <c r="B13" s="17" t="s">
        <v>64</v>
      </c>
      <c r="C13" s="18">
        <v>14047</v>
      </c>
      <c r="D13" s="18">
        <v>13167</v>
      </c>
      <c r="E13" s="18">
        <v>12645</v>
      </c>
      <c r="F13" s="18">
        <v>1553</v>
      </c>
      <c r="G13" s="18">
        <v>7102</v>
      </c>
      <c r="H13" s="18">
        <v>270</v>
      </c>
      <c r="I13" s="18">
        <v>3720</v>
      </c>
      <c r="J13" s="18">
        <v>395</v>
      </c>
      <c r="K13" s="18">
        <v>30</v>
      </c>
      <c r="L13" s="18">
        <v>97</v>
      </c>
      <c r="M13" s="39"/>
      <c r="N13" s="39"/>
      <c r="O13" s="39"/>
      <c r="P13" s="18">
        <v>269</v>
      </c>
      <c r="Q13" s="39"/>
      <c r="R13" s="39"/>
      <c r="S13" s="39"/>
      <c r="T13" s="39"/>
      <c r="U13" s="18">
        <v>447</v>
      </c>
      <c r="V13" s="18">
        <v>164</v>
      </c>
      <c r="X13" s="10">
        <v>269</v>
      </c>
      <c r="Y13" s="7">
        <v>269</v>
      </c>
      <c r="Z13" s="9"/>
      <c r="AA13" s="9"/>
      <c r="AB13" s="9"/>
      <c r="AC13" s="9"/>
      <c r="AD13" s="7">
        <v>447</v>
      </c>
      <c r="AE13" s="7">
        <v>164</v>
      </c>
    </row>
    <row r="14" spans="2:31" ht="18" customHeight="1">
      <c r="B14" s="17" t="s">
        <v>65</v>
      </c>
      <c r="C14" s="18">
        <v>14586</v>
      </c>
      <c r="D14" s="18">
        <v>13711</v>
      </c>
      <c r="E14" s="18">
        <v>13159</v>
      </c>
      <c r="F14" s="18">
        <v>1581</v>
      </c>
      <c r="G14" s="18">
        <v>7452</v>
      </c>
      <c r="H14" s="18">
        <v>222</v>
      </c>
      <c r="I14" s="18">
        <v>3904</v>
      </c>
      <c r="J14" s="18">
        <v>394</v>
      </c>
      <c r="K14" s="18">
        <v>57</v>
      </c>
      <c r="L14" s="18">
        <v>101</v>
      </c>
      <c r="M14" s="39"/>
      <c r="N14" s="39"/>
      <c r="O14" s="39"/>
      <c r="P14" s="18">
        <v>285</v>
      </c>
      <c r="Q14" s="39"/>
      <c r="R14" s="39"/>
      <c r="S14" s="39"/>
      <c r="T14" s="39"/>
      <c r="U14" s="18">
        <v>419</v>
      </c>
      <c r="V14" s="18">
        <v>171</v>
      </c>
      <c r="X14" s="10">
        <v>285</v>
      </c>
      <c r="Y14" s="7">
        <v>285</v>
      </c>
      <c r="Z14" s="9"/>
      <c r="AA14" s="9"/>
      <c r="AB14" s="9"/>
      <c r="AC14" s="9"/>
      <c r="AD14" s="7">
        <v>419</v>
      </c>
      <c r="AE14" s="7">
        <v>171</v>
      </c>
    </row>
    <row r="15" spans="2:31" ht="18" customHeight="1">
      <c r="B15" s="17" t="s">
        <v>66</v>
      </c>
      <c r="C15" s="18">
        <v>14823</v>
      </c>
      <c r="D15" s="18">
        <v>13944</v>
      </c>
      <c r="E15" s="18">
        <v>13482</v>
      </c>
      <c r="F15" s="18">
        <v>1599</v>
      </c>
      <c r="G15" s="18">
        <v>7714</v>
      </c>
      <c r="H15" s="18">
        <v>285</v>
      </c>
      <c r="I15" s="18">
        <v>3884</v>
      </c>
      <c r="J15" s="18">
        <v>347</v>
      </c>
      <c r="K15" s="18">
        <v>39</v>
      </c>
      <c r="L15" s="18">
        <v>76</v>
      </c>
      <c r="M15" s="39"/>
      <c r="N15" s="39"/>
      <c r="O15" s="39"/>
      <c r="P15" s="18">
        <v>291</v>
      </c>
      <c r="Q15" s="39"/>
      <c r="R15" s="39"/>
      <c r="S15" s="39"/>
      <c r="T15" s="39"/>
      <c r="U15" s="18">
        <v>392</v>
      </c>
      <c r="V15" s="18">
        <v>196</v>
      </c>
      <c r="X15" s="10">
        <v>291</v>
      </c>
      <c r="Y15" s="7">
        <v>291</v>
      </c>
      <c r="Z15" s="9"/>
      <c r="AA15" s="9"/>
      <c r="AB15" s="9"/>
      <c r="AC15" s="9"/>
      <c r="AD15" s="7">
        <v>392</v>
      </c>
      <c r="AE15" s="7">
        <v>196</v>
      </c>
    </row>
    <row r="16" spans="2:31" ht="18" customHeight="1">
      <c r="B16" s="17" t="s">
        <v>67</v>
      </c>
      <c r="C16" s="18">
        <v>14925</v>
      </c>
      <c r="D16" s="18">
        <v>14126</v>
      </c>
      <c r="E16" s="18">
        <v>13613</v>
      </c>
      <c r="F16" s="18">
        <v>1669</v>
      </c>
      <c r="G16" s="18">
        <v>7709</v>
      </c>
      <c r="H16" s="18">
        <v>257</v>
      </c>
      <c r="I16" s="18">
        <v>3978</v>
      </c>
      <c r="J16" s="18">
        <v>366</v>
      </c>
      <c r="K16" s="18">
        <v>85</v>
      </c>
      <c r="L16" s="18">
        <v>62</v>
      </c>
      <c r="M16" s="39"/>
      <c r="N16" s="39"/>
      <c r="O16" s="39"/>
      <c r="P16" s="18">
        <v>266</v>
      </c>
      <c r="Q16" s="39"/>
      <c r="R16" s="39"/>
      <c r="S16" s="39"/>
      <c r="T16" s="39"/>
      <c r="U16" s="18">
        <v>351</v>
      </c>
      <c r="V16" s="18">
        <v>182</v>
      </c>
      <c r="X16" s="10">
        <v>266</v>
      </c>
      <c r="Y16" s="7">
        <v>266</v>
      </c>
      <c r="Z16" s="9"/>
      <c r="AA16" s="9"/>
      <c r="AB16" s="9"/>
      <c r="AC16" s="9"/>
      <c r="AD16" s="7">
        <v>351</v>
      </c>
      <c r="AE16" s="7">
        <v>182</v>
      </c>
    </row>
    <row r="17" spans="2:31" ht="18" customHeight="1">
      <c r="B17" s="17" t="s">
        <v>68</v>
      </c>
      <c r="C17" s="18">
        <v>14758</v>
      </c>
      <c r="D17" s="18">
        <v>14121</v>
      </c>
      <c r="E17" s="18">
        <v>13703</v>
      </c>
      <c r="F17" s="18">
        <v>1663</v>
      </c>
      <c r="G17" s="18">
        <v>7566</v>
      </c>
      <c r="H17" s="18">
        <v>295</v>
      </c>
      <c r="I17" s="18">
        <v>4179</v>
      </c>
      <c r="J17" s="18">
        <v>290</v>
      </c>
      <c r="K17" s="18">
        <v>60</v>
      </c>
      <c r="L17" s="18">
        <v>68</v>
      </c>
      <c r="M17" s="39"/>
      <c r="N17" s="39"/>
      <c r="O17" s="39"/>
      <c r="P17" s="18">
        <v>216</v>
      </c>
      <c r="Q17" s="39"/>
      <c r="R17" s="39"/>
      <c r="S17" s="39"/>
      <c r="T17" s="39"/>
      <c r="U17" s="18">
        <v>294</v>
      </c>
      <c r="V17" s="18">
        <v>127</v>
      </c>
      <c r="X17" s="10">
        <v>216</v>
      </c>
      <c r="Y17" s="7">
        <v>216</v>
      </c>
      <c r="Z17" s="9"/>
      <c r="AA17" s="9"/>
      <c r="AB17" s="9"/>
      <c r="AC17" s="9"/>
      <c r="AD17" s="7">
        <v>294</v>
      </c>
      <c r="AE17" s="7">
        <v>127</v>
      </c>
    </row>
    <row r="18" spans="2:31" ht="18" customHeight="1">
      <c r="B18" s="17" t="s">
        <v>69</v>
      </c>
      <c r="C18" s="18">
        <v>13991</v>
      </c>
      <c r="D18" s="18">
        <v>13455</v>
      </c>
      <c r="E18" s="18">
        <v>13119</v>
      </c>
      <c r="F18" s="18">
        <v>1602</v>
      </c>
      <c r="G18" s="18">
        <v>7047</v>
      </c>
      <c r="H18" s="18">
        <v>299</v>
      </c>
      <c r="I18" s="18">
        <v>4171</v>
      </c>
      <c r="J18" s="18">
        <v>176</v>
      </c>
      <c r="K18" s="18">
        <v>88</v>
      </c>
      <c r="L18" s="18">
        <v>72</v>
      </c>
      <c r="M18" s="39"/>
      <c r="N18" s="39"/>
      <c r="O18" s="39"/>
      <c r="P18" s="18">
        <v>171</v>
      </c>
      <c r="Q18" s="39"/>
      <c r="R18" s="39"/>
      <c r="S18" s="39"/>
      <c r="T18" s="39"/>
      <c r="U18" s="18">
        <v>234</v>
      </c>
      <c r="V18" s="18">
        <v>131</v>
      </c>
      <c r="X18" s="10">
        <v>171</v>
      </c>
      <c r="Y18" s="7">
        <v>171</v>
      </c>
      <c r="Z18" s="9"/>
      <c r="AA18" s="9"/>
      <c r="AB18" s="9"/>
      <c r="AC18" s="9"/>
      <c r="AD18" s="7">
        <v>234</v>
      </c>
      <c r="AE18" s="7">
        <v>131</v>
      </c>
    </row>
    <row r="19" spans="2:31" ht="18" customHeight="1">
      <c r="B19" s="17" t="s">
        <v>101</v>
      </c>
      <c r="C19" s="18">
        <v>12558</v>
      </c>
      <c r="D19" s="18">
        <v>11997</v>
      </c>
      <c r="E19" s="18">
        <v>11582</v>
      </c>
      <c r="F19" s="18">
        <v>1535</v>
      </c>
      <c r="G19" s="18">
        <v>5899</v>
      </c>
      <c r="H19" s="18">
        <v>279</v>
      </c>
      <c r="I19" s="18">
        <v>3869</v>
      </c>
      <c r="J19" s="18">
        <v>243</v>
      </c>
      <c r="K19" s="18">
        <v>100</v>
      </c>
      <c r="L19" s="18">
        <v>72</v>
      </c>
      <c r="M19" s="39"/>
      <c r="N19" s="39"/>
      <c r="O19" s="39"/>
      <c r="P19" s="18">
        <v>216</v>
      </c>
      <c r="Q19" s="39"/>
      <c r="R19" s="39"/>
      <c r="S19" s="39"/>
      <c r="T19" s="39"/>
      <c r="U19" s="18">
        <v>218</v>
      </c>
      <c r="V19" s="18">
        <v>127</v>
      </c>
      <c r="X19" s="10">
        <v>216</v>
      </c>
      <c r="Y19" s="7">
        <v>216</v>
      </c>
      <c r="Z19" s="9"/>
      <c r="AA19" s="9"/>
      <c r="AB19" s="9"/>
      <c r="AC19" s="9"/>
      <c r="AD19" s="7">
        <v>218</v>
      </c>
      <c r="AE19" s="7">
        <v>127</v>
      </c>
    </row>
    <row r="20" spans="2:31" ht="18" customHeight="1">
      <c r="B20" s="17" t="s">
        <v>102</v>
      </c>
      <c r="C20" s="18">
        <v>11816</v>
      </c>
      <c r="D20" s="18">
        <v>11354</v>
      </c>
      <c r="E20" s="18">
        <v>11036</v>
      </c>
      <c r="F20" s="18">
        <v>1497</v>
      </c>
      <c r="G20" s="18">
        <v>5193</v>
      </c>
      <c r="H20" s="18">
        <v>267</v>
      </c>
      <c r="I20" s="18">
        <v>4079</v>
      </c>
      <c r="J20" s="18">
        <v>125</v>
      </c>
      <c r="K20" s="18">
        <v>102</v>
      </c>
      <c r="L20" s="18">
        <v>91</v>
      </c>
      <c r="M20" s="39"/>
      <c r="N20" s="39"/>
      <c r="O20" s="39"/>
      <c r="P20" s="18">
        <v>172</v>
      </c>
      <c r="Q20" s="39"/>
      <c r="R20" s="39"/>
      <c r="S20" s="39"/>
      <c r="T20" s="39"/>
      <c r="U20" s="18">
        <v>157</v>
      </c>
      <c r="V20" s="18">
        <v>133</v>
      </c>
      <c r="X20" s="10">
        <v>172</v>
      </c>
      <c r="Y20" s="7">
        <v>172</v>
      </c>
      <c r="Z20" s="9"/>
      <c r="AA20" s="9"/>
      <c r="AB20" s="9"/>
      <c r="AC20" s="9"/>
      <c r="AD20" s="7">
        <v>157</v>
      </c>
      <c r="AE20" s="7">
        <v>133</v>
      </c>
    </row>
    <row r="21" spans="2:31" ht="18" customHeight="1">
      <c r="B21" s="17" t="s">
        <v>70</v>
      </c>
      <c r="C21" s="18">
        <v>11349</v>
      </c>
      <c r="D21" s="18">
        <v>10869</v>
      </c>
      <c r="E21" s="18">
        <v>10529</v>
      </c>
      <c r="F21" s="18">
        <v>1436</v>
      </c>
      <c r="G21" s="18">
        <v>4925</v>
      </c>
      <c r="H21" s="18">
        <v>262</v>
      </c>
      <c r="I21" s="18">
        <v>3906</v>
      </c>
      <c r="J21" s="18">
        <v>186</v>
      </c>
      <c r="K21" s="18">
        <v>85</v>
      </c>
      <c r="L21" s="18">
        <v>69</v>
      </c>
      <c r="M21" s="39"/>
      <c r="N21" s="39"/>
      <c r="O21" s="39"/>
      <c r="P21" s="18">
        <v>174</v>
      </c>
      <c r="Q21" s="39"/>
      <c r="R21" s="39"/>
      <c r="S21" s="39"/>
      <c r="T21" s="39"/>
      <c r="U21" s="18">
        <v>195</v>
      </c>
      <c r="V21" s="18">
        <v>111</v>
      </c>
      <c r="X21" s="10">
        <v>174</v>
      </c>
      <c r="Y21" s="7">
        <v>174</v>
      </c>
      <c r="Z21" s="9"/>
      <c r="AA21" s="9"/>
      <c r="AB21" s="9"/>
      <c r="AC21" s="9"/>
      <c r="AD21" s="7">
        <v>195</v>
      </c>
      <c r="AE21" s="7">
        <v>111</v>
      </c>
    </row>
    <row r="22" spans="2:31" ht="18" customHeight="1">
      <c r="B22" s="17" t="s">
        <v>71</v>
      </c>
      <c r="C22" s="18">
        <v>10669</v>
      </c>
      <c r="D22" s="18">
        <v>10300</v>
      </c>
      <c r="E22" s="18">
        <v>9910</v>
      </c>
      <c r="F22" s="18">
        <v>1372</v>
      </c>
      <c r="G22" s="18">
        <v>4516</v>
      </c>
      <c r="H22" s="18">
        <v>235</v>
      </c>
      <c r="I22" s="18">
        <v>3787</v>
      </c>
      <c r="J22" s="18">
        <v>217</v>
      </c>
      <c r="K22" s="18">
        <v>123</v>
      </c>
      <c r="L22" s="18">
        <v>50</v>
      </c>
      <c r="M22" s="39"/>
      <c r="N22" s="39"/>
      <c r="O22" s="39"/>
      <c r="P22" s="18">
        <v>142</v>
      </c>
      <c r="Q22" s="39"/>
      <c r="R22" s="39"/>
      <c r="S22" s="39"/>
      <c r="T22" s="39"/>
      <c r="U22" s="18">
        <v>124</v>
      </c>
      <c r="V22" s="18">
        <v>103</v>
      </c>
      <c r="X22" s="10">
        <v>142</v>
      </c>
      <c r="Y22" s="7">
        <v>142</v>
      </c>
      <c r="Z22" s="9"/>
      <c r="AA22" s="9"/>
      <c r="AB22" s="9"/>
      <c r="AC22" s="9"/>
      <c r="AD22" s="7">
        <v>124</v>
      </c>
      <c r="AE22" s="7">
        <v>103</v>
      </c>
    </row>
    <row r="23" spans="2:31" ht="18" customHeight="1">
      <c r="B23" s="17" t="s">
        <v>72</v>
      </c>
      <c r="C23" s="18">
        <v>10300</v>
      </c>
      <c r="D23" s="18">
        <v>9897</v>
      </c>
      <c r="E23" s="18">
        <v>9515</v>
      </c>
      <c r="F23" s="18">
        <v>1324</v>
      </c>
      <c r="G23" s="18">
        <v>4284</v>
      </c>
      <c r="H23" s="18">
        <v>284</v>
      </c>
      <c r="I23" s="18">
        <v>3623</v>
      </c>
      <c r="J23" s="18">
        <v>205</v>
      </c>
      <c r="K23" s="18">
        <v>120</v>
      </c>
      <c r="L23" s="18">
        <v>57</v>
      </c>
      <c r="M23" s="39"/>
      <c r="N23" s="39"/>
      <c r="O23" s="39"/>
      <c r="P23" s="18">
        <v>130</v>
      </c>
      <c r="Q23" s="39"/>
      <c r="R23" s="39"/>
      <c r="S23" s="39"/>
      <c r="T23" s="39"/>
      <c r="U23" s="18">
        <v>132</v>
      </c>
      <c r="V23" s="18">
        <v>141</v>
      </c>
      <c r="X23" s="10">
        <v>130</v>
      </c>
      <c r="Y23" s="7">
        <v>130</v>
      </c>
      <c r="Z23" s="9"/>
      <c r="AA23" s="9"/>
      <c r="AB23" s="9"/>
      <c r="AC23" s="9"/>
      <c r="AD23" s="7">
        <v>132</v>
      </c>
      <c r="AE23" s="7">
        <v>141</v>
      </c>
    </row>
    <row r="24" spans="2:31" ht="18" customHeight="1">
      <c r="B24" s="17" t="s">
        <v>73</v>
      </c>
      <c r="C24" s="18">
        <v>9614</v>
      </c>
      <c r="D24" s="18">
        <v>9241</v>
      </c>
      <c r="E24" s="18">
        <v>8747</v>
      </c>
      <c r="F24" s="18">
        <v>1268</v>
      </c>
      <c r="G24" s="18">
        <v>3940</v>
      </c>
      <c r="H24" s="18">
        <v>236</v>
      </c>
      <c r="I24" s="18">
        <v>3303</v>
      </c>
      <c r="J24" s="18">
        <v>273</v>
      </c>
      <c r="K24" s="18">
        <v>158</v>
      </c>
      <c r="L24" s="18">
        <v>63</v>
      </c>
      <c r="M24" s="39"/>
      <c r="N24" s="39"/>
      <c r="O24" s="39"/>
      <c r="P24" s="18">
        <v>119</v>
      </c>
      <c r="Q24" s="39"/>
      <c r="R24" s="39"/>
      <c r="S24" s="39"/>
      <c r="T24" s="39"/>
      <c r="U24" s="18">
        <v>136</v>
      </c>
      <c r="V24" s="18">
        <v>118</v>
      </c>
      <c r="X24" s="10">
        <v>119</v>
      </c>
      <c r="Y24" s="7">
        <v>119</v>
      </c>
      <c r="Z24" s="9"/>
      <c r="AA24" s="9"/>
      <c r="AB24" s="9"/>
      <c r="AC24" s="9"/>
      <c r="AD24" s="7">
        <v>136</v>
      </c>
      <c r="AE24" s="7">
        <v>118</v>
      </c>
    </row>
    <row r="25" spans="2:31" ht="18" customHeight="1">
      <c r="B25" s="17" t="s">
        <v>74</v>
      </c>
      <c r="C25" s="18">
        <v>9376</v>
      </c>
      <c r="D25" s="18">
        <v>9032</v>
      </c>
      <c r="E25" s="18">
        <v>8604</v>
      </c>
      <c r="F25" s="18">
        <v>1212</v>
      </c>
      <c r="G25" s="18">
        <v>3773</v>
      </c>
      <c r="H25" s="18">
        <v>248</v>
      </c>
      <c r="I25" s="18">
        <v>3371</v>
      </c>
      <c r="J25" s="18">
        <v>197</v>
      </c>
      <c r="K25" s="18">
        <v>161</v>
      </c>
      <c r="L25" s="18">
        <v>70</v>
      </c>
      <c r="M25" s="39"/>
      <c r="N25" s="39"/>
      <c r="O25" s="39"/>
      <c r="P25" s="18">
        <v>98</v>
      </c>
      <c r="Q25" s="39"/>
      <c r="R25" s="39"/>
      <c r="S25" s="39"/>
      <c r="T25" s="39"/>
      <c r="U25" s="18">
        <v>117</v>
      </c>
      <c r="V25" s="18">
        <v>129</v>
      </c>
      <c r="X25" s="10">
        <v>98</v>
      </c>
      <c r="Y25" s="7">
        <v>98</v>
      </c>
      <c r="Z25" s="9"/>
      <c r="AA25" s="9"/>
      <c r="AB25" s="9"/>
      <c r="AC25" s="9"/>
      <c r="AD25" s="7">
        <v>117</v>
      </c>
      <c r="AE25" s="7">
        <v>129</v>
      </c>
    </row>
    <row r="26" spans="2:31" ht="18" customHeight="1">
      <c r="B26" s="17" t="s">
        <v>75</v>
      </c>
      <c r="C26" s="18">
        <v>9388</v>
      </c>
      <c r="D26" s="18">
        <v>9074</v>
      </c>
      <c r="E26" s="18">
        <v>8643</v>
      </c>
      <c r="F26" s="18">
        <v>1216</v>
      </c>
      <c r="G26" s="18">
        <v>3889</v>
      </c>
      <c r="H26" s="18">
        <v>270</v>
      </c>
      <c r="I26" s="18">
        <v>3268</v>
      </c>
      <c r="J26" s="18">
        <v>230</v>
      </c>
      <c r="K26" s="18">
        <v>135</v>
      </c>
      <c r="L26" s="18">
        <v>66</v>
      </c>
      <c r="M26" s="39"/>
      <c r="N26" s="39"/>
      <c r="O26" s="39"/>
      <c r="P26" s="18">
        <v>76</v>
      </c>
      <c r="Q26" s="39"/>
      <c r="R26" s="39"/>
      <c r="S26" s="39"/>
      <c r="T26" s="39"/>
      <c r="U26" s="18">
        <v>93</v>
      </c>
      <c r="V26" s="18">
        <v>145</v>
      </c>
      <c r="X26" s="10">
        <v>76</v>
      </c>
      <c r="Y26" s="7">
        <v>76</v>
      </c>
      <c r="Z26" s="9"/>
      <c r="AA26" s="9"/>
      <c r="AB26" s="9"/>
      <c r="AC26" s="9"/>
      <c r="AD26" s="7">
        <v>93</v>
      </c>
      <c r="AE26" s="7">
        <v>145</v>
      </c>
    </row>
    <row r="27" spans="2:31" ht="18" customHeight="1">
      <c r="B27" s="17" t="s">
        <v>76</v>
      </c>
      <c r="C27" s="18">
        <v>9371</v>
      </c>
      <c r="D27" s="18">
        <v>9074</v>
      </c>
      <c r="E27" s="18">
        <v>8611</v>
      </c>
      <c r="F27" s="18">
        <v>1171</v>
      </c>
      <c r="G27" s="18">
        <v>3818</v>
      </c>
      <c r="H27" s="18">
        <v>288</v>
      </c>
      <c r="I27" s="18">
        <v>3334</v>
      </c>
      <c r="J27" s="18">
        <v>277</v>
      </c>
      <c r="K27" s="18">
        <v>139</v>
      </c>
      <c r="L27" s="18" t="s">
        <v>58</v>
      </c>
      <c r="M27" s="40" t="s">
        <v>58</v>
      </c>
      <c r="N27" s="40">
        <v>4</v>
      </c>
      <c r="O27" s="40">
        <v>43</v>
      </c>
      <c r="P27" s="40">
        <v>28</v>
      </c>
      <c r="Q27" s="40">
        <v>22</v>
      </c>
      <c r="R27" s="40">
        <v>8</v>
      </c>
      <c r="S27" s="40">
        <v>14</v>
      </c>
      <c r="T27" s="40">
        <v>18</v>
      </c>
      <c r="U27" s="18">
        <v>82</v>
      </c>
      <c r="V27" s="18">
        <v>147</v>
      </c>
      <c r="X27" s="10">
        <v>68</v>
      </c>
      <c r="Y27" s="7">
        <v>28</v>
      </c>
      <c r="Z27" s="9">
        <v>22</v>
      </c>
      <c r="AA27" s="43">
        <v>8</v>
      </c>
      <c r="AB27" s="43">
        <v>14</v>
      </c>
      <c r="AC27" s="9">
        <v>18</v>
      </c>
      <c r="AD27" s="7">
        <v>82</v>
      </c>
      <c r="AE27" s="7">
        <v>147</v>
      </c>
    </row>
    <row r="28" spans="2:31" ht="18" customHeight="1">
      <c r="B28" s="17" t="s">
        <v>77</v>
      </c>
      <c r="C28" s="18">
        <v>9104</v>
      </c>
      <c r="D28" s="18">
        <v>8811</v>
      </c>
      <c r="E28" s="18">
        <v>8267</v>
      </c>
      <c r="F28" s="18">
        <v>1148</v>
      </c>
      <c r="G28" s="18">
        <v>3621</v>
      </c>
      <c r="H28" s="18">
        <v>228</v>
      </c>
      <c r="I28" s="18">
        <v>3270</v>
      </c>
      <c r="J28" s="18">
        <v>288</v>
      </c>
      <c r="K28" s="18">
        <v>178</v>
      </c>
      <c r="L28" s="18" t="s">
        <v>58</v>
      </c>
      <c r="M28" s="40" t="s">
        <v>58</v>
      </c>
      <c r="N28" s="40">
        <v>8</v>
      </c>
      <c r="O28" s="40">
        <v>70</v>
      </c>
      <c r="P28" s="40">
        <v>33</v>
      </c>
      <c r="Q28" s="40">
        <v>26</v>
      </c>
      <c r="R28" s="40">
        <v>17</v>
      </c>
      <c r="S28" s="40">
        <v>9</v>
      </c>
      <c r="T28" s="40">
        <v>6</v>
      </c>
      <c r="U28" s="18">
        <v>94</v>
      </c>
      <c r="V28" s="18">
        <v>134</v>
      </c>
      <c r="X28" s="26">
        <v>65</v>
      </c>
      <c r="Y28" s="30">
        <v>33</v>
      </c>
      <c r="Z28" s="27">
        <v>26</v>
      </c>
      <c r="AA28" s="44">
        <v>17</v>
      </c>
      <c r="AB28" s="45">
        <v>9</v>
      </c>
      <c r="AC28" s="27">
        <v>6</v>
      </c>
      <c r="AD28" s="7">
        <v>94</v>
      </c>
      <c r="AE28" s="7">
        <v>134</v>
      </c>
    </row>
    <row r="29" spans="2:31" ht="18" customHeight="1">
      <c r="B29" s="17" t="s">
        <v>78</v>
      </c>
      <c r="C29" s="18">
        <v>8918</v>
      </c>
      <c r="D29" s="18">
        <v>8625</v>
      </c>
      <c r="E29" s="18">
        <v>8117</v>
      </c>
      <c r="F29" s="18">
        <v>1129</v>
      </c>
      <c r="G29" s="18">
        <v>3528</v>
      </c>
      <c r="H29" s="18">
        <v>269</v>
      </c>
      <c r="I29" s="18">
        <v>3191</v>
      </c>
      <c r="J29" s="18">
        <v>275</v>
      </c>
      <c r="K29" s="18">
        <v>185</v>
      </c>
      <c r="L29" s="18" t="s">
        <v>58</v>
      </c>
      <c r="M29" s="18" t="s">
        <v>58</v>
      </c>
      <c r="N29" s="18">
        <v>4</v>
      </c>
      <c r="O29" s="18">
        <v>44</v>
      </c>
      <c r="P29" s="18">
        <v>35</v>
      </c>
      <c r="Q29" s="18">
        <v>13</v>
      </c>
      <c r="R29" s="18">
        <v>6</v>
      </c>
      <c r="S29" s="18">
        <v>7</v>
      </c>
      <c r="T29" s="18">
        <v>14</v>
      </c>
      <c r="U29" s="18">
        <v>73</v>
      </c>
      <c r="V29" s="18">
        <v>158</v>
      </c>
      <c r="X29" s="26">
        <v>62</v>
      </c>
      <c r="Y29" s="31">
        <v>35</v>
      </c>
      <c r="Z29" s="28">
        <v>13</v>
      </c>
      <c r="AA29" s="46">
        <v>6</v>
      </c>
      <c r="AB29" s="47">
        <v>7</v>
      </c>
      <c r="AC29" s="28">
        <v>14</v>
      </c>
      <c r="AD29" s="8">
        <v>73</v>
      </c>
      <c r="AE29" s="8">
        <v>158</v>
      </c>
    </row>
    <row r="30" spans="2:31" ht="18" customHeight="1">
      <c r="B30" s="17" t="s">
        <v>79</v>
      </c>
      <c r="C30" s="18">
        <v>8683</v>
      </c>
      <c r="D30" s="18">
        <v>8381</v>
      </c>
      <c r="E30" s="18">
        <v>7791</v>
      </c>
      <c r="F30" s="18">
        <v>1119</v>
      </c>
      <c r="G30" s="18">
        <v>3306</v>
      </c>
      <c r="H30" s="18">
        <v>272</v>
      </c>
      <c r="I30" s="18">
        <v>3094</v>
      </c>
      <c r="J30" s="18">
        <v>322</v>
      </c>
      <c r="K30" s="18">
        <v>199</v>
      </c>
      <c r="L30" s="18" t="s">
        <v>58</v>
      </c>
      <c r="M30" s="18" t="s">
        <v>58</v>
      </c>
      <c r="N30" s="18">
        <v>7</v>
      </c>
      <c r="O30" s="18">
        <v>62</v>
      </c>
      <c r="P30" s="18">
        <v>33</v>
      </c>
      <c r="Q30" s="18">
        <v>20</v>
      </c>
      <c r="R30" s="18">
        <v>8</v>
      </c>
      <c r="S30" s="18">
        <v>12</v>
      </c>
      <c r="T30" s="18">
        <v>8</v>
      </c>
      <c r="U30" s="18">
        <v>94</v>
      </c>
      <c r="V30" s="18">
        <v>147</v>
      </c>
      <c r="X30" s="26">
        <v>61</v>
      </c>
      <c r="Y30" s="31">
        <v>33</v>
      </c>
      <c r="Z30" s="28">
        <v>20</v>
      </c>
      <c r="AA30" s="46">
        <v>8</v>
      </c>
      <c r="AB30" s="47">
        <v>12</v>
      </c>
      <c r="AC30" s="28">
        <v>8</v>
      </c>
      <c r="AD30" s="8">
        <v>94</v>
      </c>
      <c r="AE30" s="8">
        <v>147</v>
      </c>
    </row>
    <row r="31" spans="2:31" ht="18" customHeight="1">
      <c r="B31" s="17" t="s">
        <v>80</v>
      </c>
      <c r="C31" s="18">
        <v>8560</v>
      </c>
      <c r="D31" s="18">
        <v>8261</v>
      </c>
      <c r="E31" s="18">
        <v>7735</v>
      </c>
      <c r="F31" s="18">
        <v>1125</v>
      </c>
      <c r="G31" s="18">
        <v>3349</v>
      </c>
      <c r="H31" s="18">
        <v>257</v>
      </c>
      <c r="I31" s="18">
        <v>3004</v>
      </c>
      <c r="J31" s="18">
        <v>260</v>
      </c>
      <c r="K31" s="18">
        <v>173</v>
      </c>
      <c r="L31" s="18" t="s">
        <v>58</v>
      </c>
      <c r="M31" s="18" t="s">
        <v>58</v>
      </c>
      <c r="N31" s="18">
        <v>9</v>
      </c>
      <c r="O31" s="18">
        <v>84</v>
      </c>
      <c r="P31" s="18">
        <v>32</v>
      </c>
      <c r="Q31" s="18">
        <v>18</v>
      </c>
      <c r="R31" s="18">
        <v>2</v>
      </c>
      <c r="S31" s="18">
        <v>16</v>
      </c>
      <c r="T31" s="18">
        <v>7</v>
      </c>
      <c r="U31" s="18">
        <v>64</v>
      </c>
      <c r="V31" s="18">
        <v>178</v>
      </c>
      <c r="X31" s="26">
        <v>57</v>
      </c>
      <c r="Y31" s="31">
        <v>32</v>
      </c>
      <c r="Z31" s="28">
        <v>18</v>
      </c>
      <c r="AA31" s="46">
        <v>2</v>
      </c>
      <c r="AB31" s="47">
        <v>16</v>
      </c>
      <c r="AC31" s="28">
        <v>7</v>
      </c>
      <c r="AD31" s="8">
        <v>64</v>
      </c>
      <c r="AE31" s="8">
        <v>178</v>
      </c>
    </row>
    <row r="32" spans="2:31" ht="18" customHeight="1">
      <c r="B32" s="17" t="s">
        <v>81</v>
      </c>
      <c r="C32" s="18">
        <v>8424</v>
      </c>
      <c r="D32" s="18">
        <v>8146</v>
      </c>
      <c r="E32" s="18">
        <v>7556</v>
      </c>
      <c r="F32" s="18">
        <v>1065</v>
      </c>
      <c r="G32" s="18">
        <v>3198</v>
      </c>
      <c r="H32" s="18">
        <v>302</v>
      </c>
      <c r="I32" s="18">
        <v>2991</v>
      </c>
      <c r="J32" s="18">
        <v>348</v>
      </c>
      <c r="K32" s="18">
        <v>161</v>
      </c>
      <c r="L32" s="18" t="s">
        <v>58</v>
      </c>
      <c r="M32" s="18" t="s">
        <v>58</v>
      </c>
      <c r="N32" s="18">
        <v>10</v>
      </c>
      <c r="O32" s="18">
        <v>71</v>
      </c>
      <c r="P32" s="18">
        <v>28</v>
      </c>
      <c r="Q32" s="18">
        <v>28</v>
      </c>
      <c r="R32" s="18">
        <v>20</v>
      </c>
      <c r="S32" s="18">
        <v>8</v>
      </c>
      <c r="T32" s="18">
        <v>3</v>
      </c>
      <c r="U32" s="18">
        <v>77</v>
      </c>
      <c r="V32" s="18">
        <v>142</v>
      </c>
      <c r="X32" s="26">
        <v>59</v>
      </c>
      <c r="Y32" s="31">
        <v>28</v>
      </c>
      <c r="Z32" s="28">
        <v>28</v>
      </c>
      <c r="AA32" s="46">
        <v>20</v>
      </c>
      <c r="AB32" s="47">
        <v>8</v>
      </c>
      <c r="AC32" s="28">
        <v>3</v>
      </c>
      <c r="AD32" s="8">
        <v>77</v>
      </c>
      <c r="AE32" s="8">
        <v>142</v>
      </c>
    </row>
    <row r="33" spans="1:31" ht="18" customHeight="1">
      <c r="B33" s="17" t="s">
        <v>82</v>
      </c>
      <c r="C33" s="18">
        <v>8130</v>
      </c>
      <c r="D33" s="18">
        <v>7882</v>
      </c>
      <c r="E33" s="18">
        <v>7282</v>
      </c>
      <c r="F33" s="18">
        <v>994</v>
      </c>
      <c r="G33" s="18">
        <v>2841</v>
      </c>
      <c r="H33" s="18">
        <v>597</v>
      </c>
      <c r="I33" s="18">
        <v>2850</v>
      </c>
      <c r="J33" s="18">
        <v>356</v>
      </c>
      <c r="K33" s="18">
        <v>179</v>
      </c>
      <c r="L33" s="18" t="s">
        <v>58</v>
      </c>
      <c r="M33" s="18">
        <v>2</v>
      </c>
      <c r="N33" s="18">
        <v>12</v>
      </c>
      <c r="O33" s="18">
        <v>51</v>
      </c>
      <c r="P33" s="18">
        <v>30</v>
      </c>
      <c r="Q33" s="18">
        <v>18</v>
      </c>
      <c r="R33" s="18">
        <v>4</v>
      </c>
      <c r="S33" s="18">
        <v>14</v>
      </c>
      <c r="T33" s="18">
        <v>5</v>
      </c>
      <c r="U33" s="18">
        <v>68</v>
      </c>
      <c r="V33" s="18">
        <v>127</v>
      </c>
      <c r="X33" s="26">
        <v>53</v>
      </c>
      <c r="Y33" s="31">
        <v>30</v>
      </c>
      <c r="Z33" s="28">
        <v>18</v>
      </c>
      <c r="AA33" s="46">
        <v>4</v>
      </c>
      <c r="AB33" s="47">
        <v>14</v>
      </c>
      <c r="AC33" s="28">
        <v>5</v>
      </c>
      <c r="AD33" s="8">
        <v>68</v>
      </c>
      <c r="AE33" s="8">
        <v>127</v>
      </c>
    </row>
    <row r="34" spans="1:31" ht="18" customHeight="1">
      <c r="B34" s="17" t="s">
        <v>83</v>
      </c>
      <c r="C34" s="18">
        <v>8149</v>
      </c>
      <c r="D34" s="18">
        <v>7897</v>
      </c>
      <c r="E34" s="18">
        <v>7258</v>
      </c>
      <c r="F34" s="18">
        <v>992</v>
      </c>
      <c r="G34" s="18">
        <v>2759</v>
      </c>
      <c r="H34" s="18">
        <v>578</v>
      </c>
      <c r="I34" s="18">
        <v>2929</v>
      </c>
      <c r="J34" s="18">
        <v>382</v>
      </c>
      <c r="K34" s="18">
        <v>172</v>
      </c>
      <c r="L34" s="18" t="s">
        <v>58</v>
      </c>
      <c r="M34" s="18">
        <v>2</v>
      </c>
      <c r="N34" s="18">
        <v>16</v>
      </c>
      <c r="O34" s="18">
        <v>67</v>
      </c>
      <c r="P34" s="18">
        <v>35</v>
      </c>
      <c r="Q34" s="18">
        <v>3</v>
      </c>
      <c r="R34" s="18">
        <v>1</v>
      </c>
      <c r="S34" s="18">
        <v>2</v>
      </c>
      <c r="T34" s="18">
        <v>7</v>
      </c>
      <c r="U34" s="18">
        <v>47</v>
      </c>
      <c r="V34" s="18">
        <v>160</v>
      </c>
      <c r="X34" s="26">
        <v>45</v>
      </c>
      <c r="Y34" s="31">
        <v>35</v>
      </c>
      <c r="Z34" s="28">
        <v>3</v>
      </c>
      <c r="AA34" s="46">
        <v>1</v>
      </c>
      <c r="AB34" s="47">
        <v>2</v>
      </c>
      <c r="AC34" s="28">
        <v>7</v>
      </c>
      <c r="AD34" s="8">
        <v>47</v>
      </c>
      <c r="AE34" s="8">
        <v>160</v>
      </c>
    </row>
    <row r="35" spans="1:31" ht="18" customHeight="1">
      <c r="B35" s="17" t="s">
        <v>84</v>
      </c>
      <c r="C35" s="18">
        <v>8345</v>
      </c>
      <c r="D35" s="18">
        <v>8079</v>
      </c>
      <c r="E35" s="18">
        <v>7364</v>
      </c>
      <c r="F35" s="18">
        <v>992</v>
      </c>
      <c r="G35" s="18">
        <v>2881</v>
      </c>
      <c r="H35" s="18">
        <v>637</v>
      </c>
      <c r="I35" s="18">
        <v>2854</v>
      </c>
      <c r="J35" s="18">
        <v>418</v>
      </c>
      <c r="K35" s="18">
        <v>203</v>
      </c>
      <c r="L35" s="18" t="s">
        <v>58</v>
      </c>
      <c r="M35" s="18" t="s">
        <v>58</v>
      </c>
      <c r="N35" s="18">
        <v>15</v>
      </c>
      <c r="O35" s="18">
        <v>79</v>
      </c>
      <c r="P35" s="18">
        <v>29</v>
      </c>
      <c r="Q35" s="18">
        <v>11</v>
      </c>
      <c r="R35" s="18">
        <v>5</v>
      </c>
      <c r="S35" s="18">
        <v>6</v>
      </c>
      <c r="T35" s="18">
        <v>2</v>
      </c>
      <c r="U35" s="18">
        <v>80</v>
      </c>
      <c r="V35" s="18">
        <v>144</v>
      </c>
      <c r="X35" s="26">
        <v>42</v>
      </c>
      <c r="Y35" s="31">
        <v>29</v>
      </c>
      <c r="Z35" s="28">
        <v>11</v>
      </c>
      <c r="AA35" s="46">
        <v>5</v>
      </c>
      <c r="AB35" s="47">
        <v>6</v>
      </c>
      <c r="AC35" s="28">
        <v>2</v>
      </c>
      <c r="AD35" s="8">
        <v>80</v>
      </c>
      <c r="AE35" s="8">
        <v>144</v>
      </c>
    </row>
    <row r="36" spans="1:31" ht="18" customHeight="1">
      <c r="B36" s="17" t="s">
        <v>85</v>
      </c>
      <c r="C36" s="18">
        <v>8562</v>
      </c>
      <c r="D36" s="18">
        <v>8326</v>
      </c>
      <c r="E36" s="18">
        <v>7631</v>
      </c>
      <c r="F36" s="18">
        <v>992</v>
      </c>
      <c r="G36" s="18">
        <v>2949</v>
      </c>
      <c r="H36" s="18">
        <v>737</v>
      </c>
      <c r="I36" s="18">
        <v>2953</v>
      </c>
      <c r="J36" s="18">
        <v>390</v>
      </c>
      <c r="K36" s="18">
        <v>203</v>
      </c>
      <c r="L36" s="18" t="s">
        <v>58</v>
      </c>
      <c r="M36" s="18" t="s">
        <v>58</v>
      </c>
      <c r="N36" s="18">
        <v>14</v>
      </c>
      <c r="O36" s="18">
        <v>88</v>
      </c>
      <c r="P36" s="18">
        <v>28</v>
      </c>
      <c r="Q36" s="18">
        <v>16</v>
      </c>
      <c r="R36" s="18">
        <v>3</v>
      </c>
      <c r="S36" s="18">
        <v>13</v>
      </c>
      <c r="T36" s="18" t="s">
        <v>58</v>
      </c>
      <c r="U36" s="18">
        <v>67</v>
      </c>
      <c r="V36" s="18">
        <v>125</v>
      </c>
      <c r="X36" s="26">
        <v>44</v>
      </c>
      <c r="Y36" s="31">
        <v>28</v>
      </c>
      <c r="Z36" s="28">
        <v>16</v>
      </c>
      <c r="AA36" s="46">
        <v>3</v>
      </c>
      <c r="AB36" s="47">
        <v>13</v>
      </c>
      <c r="AC36" s="28">
        <v>0</v>
      </c>
      <c r="AD36" s="8">
        <v>67</v>
      </c>
      <c r="AE36" s="8">
        <v>125</v>
      </c>
    </row>
    <row r="37" spans="1:31" ht="18" customHeight="1">
      <c r="B37" s="17" t="s">
        <v>86</v>
      </c>
      <c r="C37" s="18">
        <v>8502</v>
      </c>
      <c r="D37" s="18">
        <v>8271</v>
      </c>
      <c r="E37" s="18">
        <v>7503</v>
      </c>
      <c r="F37" s="18">
        <v>1016</v>
      </c>
      <c r="G37" s="18">
        <v>2799</v>
      </c>
      <c r="H37" s="18">
        <v>819</v>
      </c>
      <c r="I37" s="18">
        <v>2869</v>
      </c>
      <c r="J37" s="18">
        <v>439</v>
      </c>
      <c r="K37" s="18">
        <v>215</v>
      </c>
      <c r="L37" s="18" t="s">
        <v>58</v>
      </c>
      <c r="M37" s="18" t="s">
        <v>58</v>
      </c>
      <c r="N37" s="18">
        <v>20</v>
      </c>
      <c r="O37" s="18">
        <v>94</v>
      </c>
      <c r="P37" s="18">
        <v>10</v>
      </c>
      <c r="Q37" s="18">
        <v>12</v>
      </c>
      <c r="R37" s="18" t="s">
        <v>58</v>
      </c>
      <c r="S37" s="18">
        <v>12</v>
      </c>
      <c r="T37" s="18">
        <v>1</v>
      </c>
      <c r="U37" s="18">
        <v>61</v>
      </c>
      <c r="V37" s="18">
        <v>147</v>
      </c>
      <c r="X37" s="26">
        <v>23</v>
      </c>
      <c r="Y37" s="31">
        <v>10</v>
      </c>
      <c r="Z37" s="28">
        <v>12</v>
      </c>
      <c r="AA37" s="46">
        <v>0</v>
      </c>
      <c r="AB37" s="47">
        <v>12</v>
      </c>
      <c r="AC37" s="28">
        <v>1</v>
      </c>
      <c r="AD37" s="8">
        <v>61</v>
      </c>
      <c r="AE37" s="8">
        <v>147</v>
      </c>
    </row>
    <row r="38" spans="1:31" ht="18" customHeight="1">
      <c r="B38" s="17" t="s">
        <v>87</v>
      </c>
      <c r="C38" s="18">
        <v>9141</v>
      </c>
      <c r="D38" s="18">
        <v>8931</v>
      </c>
      <c r="E38" s="18">
        <v>8060</v>
      </c>
      <c r="F38" s="18">
        <v>1038</v>
      </c>
      <c r="G38" s="18">
        <v>3056</v>
      </c>
      <c r="H38" s="18">
        <v>927</v>
      </c>
      <c r="I38" s="18">
        <v>3039</v>
      </c>
      <c r="J38" s="18">
        <v>457</v>
      </c>
      <c r="K38" s="18">
        <v>264</v>
      </c>
      <c r="L38" s="18" t="s">
        <v>58</v>
      </c>
      <c r="M38" s="18" t="s">
        <v>58</v>
      </c>
      <c r="N38" s="18">
        <v>15</v>
      </c>
      <c r="O38" s="18">
        <v>135</v>
      </c>
      <c r="P38" s="18">
        <v>11</v>
      </c>
      <c r="Q38" s="18">
        <v>6</v>
      </c>
      <c r="R38" s="18">
        <v>1</v>
      </c>
      <c r="S38" s="18">
        <v>5</v>
      </c>
      <c r="T38" s="18">
        <v>1</v>
      </c>
      <c r="U38" s="18">
        <v>50</v>
      </c>
      <c r="V38" s="18">
        <v>142</v>
      </c>
      <c r="X38" s="26">
        <v>18</v>
      </c>
      <c r="Y38" s="31">
        <v>11</v>
      </c>
      <c r="Z38" s="28">
        <v>6</v>
      </c>
      <c r="AA38" s="46">
        <v>1</v>
      </c>
      <c r="AB38" s="47">
        <v>5</v>
      </c>
      <c r="AC38" s="29">
        <v>1</v>
      </c>
      <c r="AD38" s="8">
        <v>50</v>
      </c>
      <c r="AE38" s="8">
        <v>142</v>
      </c>
    </row>
    <row r="39" spans="1:31" ht="18" customHeight="1">
      <c r="B39" s="17" t="s">
        <v>88</v>
      </c>
      <c r="C39" s="18">
        <v>8849</v>
      </c>
      <c r="D39" s="18">
        <v>8658</v>
      </c>
      <c r="E39" s="18">
        <v>7748</v>
      </c>
      <c r="F39" s="18">
        <v>1020</v>
      </c>
      <c r="G39" s="18">
        <v>2915</v>
      </c>
      <c r="H39" s="18">
        <v>936</v>
      </c>
      <c r="I39" s="18">
        <v>2877</v>
      </c>
      <c r="J39" s="18">
        <v>492</v>
      </c>
      <c r="K39" s="18">
        <v>289</v>
      </c>
      <c r="L39" s="18" t="s">
        <v>58</v>
      </c>
      <c r="M39" s="18" t="s">
        <v>58</v>
      </c>
      <c r="N39" s="18">
        <v>15</v>
      </c>
      <c r="O39" s="18">
        <v>114</v>
      </c>
      <c r="P39" s="18">
        <v>12</v>
      </c>
      <c r="Q39" s="18">
        <v>9</v>
      </c>
      <c r="R39" s="18">
        <v>3</v>
      </c>
      <c r="S39" s="18">
        <v>6</v>
      </c>
      <c r="T39" s="18" t="s">
        <v>58</v>
      </c>
      <c r="U39" s="18">
        <v>44</v>
      </c>
      <c r="V39" s="18">
        <v>126</v>
      </c>
      <c r="X39" s="26">
        <v>21</v>
      </c>
      <c r="Y39" s="31">
        <v>12</v>
      </c>
      <c r="Z39" s="28">
        <v>9</v>
      </c>
      <c r="AA39" s="48">
        <v>3</v>
      </c>
      <c r="AB39" s="47">
        <v>6</v>
      </c>
      <c r="AC39" s="28">
        <v>0</v>
      </c>
      <c r="AD39" s="8">
        <v>44</v>
      </c>
      <c r="AE39" s="8">
        <v>126</v>
      </c>
    </row>
    <row r="40" spans="1:31" ht="18" customHeight="1">
      <c r="B40" s="17" t="s">
        <v>100</v>
      </c>
      <c r="C40" s="18">
        <v>9153</v>
      </c>
      <c r="D40" s="18">
        <v>8977</v>
      </c>
      <c r="E40" s="18">
        <v>8052</v>
      </c>
      <c r="F40" s="18">
        <v>1008</v>
      </c>
      <c r="G40" s="18">
        <v>3092</v>
      </c>
      <c r="H40" s="18">
        <v>1053</v>
      </c>
      <c r="I40" s="18">
        <v>2899</v>
      </c>
      <c r="J40" s="18">
        <v>479</v>
      </c>
      <c r="K40" s="18">
        <v>281</v>
      </c>
      <c r="L40" s="18" t="s">
        <v>58</v>
      </c>
      <c r="M40" s="18" t="s">
        <v>58</v>
      </c>
      <c r="N40" s="18">
        <v>29</v>
      </c>
      <c r="O40" s="18">
        <v>136</v>
      </c>
      <c r="P40" s="18">
        <v>16</v>
      </c>
      <c r="Q40" s="18">
        <v>12</v>
      </c>
      <c r="R40" s="18">
        <v>7</v>
      </c>
      <c r="S40" s="18">
        <v>5</v>
      </c>
      <c r="T40" s="18">
        <v>1</v>
      </c>
      <c r="U40" s="18">
        <v>38</v>
      </c>
      <c r="V40" s="18">
        <v>109</v>
      </c>
      <c r="X40" s="26">
        <v>29</v>
      </c>
      <c r="Y40" s="31">
        <v>16</v>
      </c>
      <c r="Z40" s="28">
        <v>12</v>
      </c>
      <c r="AA40" s="46">
        <v>7</v>
      </c>
      <c r="AB40" s="47">
        <v>5</v>
      </c>
      <c r="AC40" s="28">
        <v>1</v>
      </c>
      <c r="AD40" s="8">
        <v>38</v>
      </c>
      <c r="AE40" s="8">
        <v>109</v>
      </c>
    </row>
    <row r="41" spans="1:31" ht="18" customHeight="1">
      <c r="B41" s="17" t="s">
        <v>103</v>
      </c>
      <c r="C41" s="23">
        <v>9234</v>
      </c>
      <c r="D41" s="23">
        <v>9072</v>
      </c>
      <c r="E41" s="23">
        <v>8218</v>
      </c>
      <c r="F41" s="23">
        <v>1017</v>
      </c>
      <c r="G41" s="23">
        <v>3066</v>
      </c>
      <c r="H41" s="23">
        <v>1096</v>
      </c>
      <c r="I41" s="23">
        <v>3039</v>
      </c>
      <c r="J41" s="23">
        <v>426</v>
      </c>
      <c r="K41" s="23">
        <v>275</v>
      </c>
      <c r="L41" s="23">
        <v>1</v>
      </c>
      <c r="M41" s="23" t="s">
        <v>58</v>
      </c>
      <c r="N41" s="23">
        <v>15</v>
      </c>
      <c r="O41" s="23">
        <v>137</v>
      </c>
      <c r="P41" s="23">
        <v>35</v>
      </c>
      <c r="Q41" s="23">
        <v>10</v>
      </c>
      <c r="R41" s="23">
        <v>5</v>
      </c>
      <c r="S41" s="23">
        <v>5</v>
      </c>
      <c r="T41" s="23" t="s">
        <v>58</v>
      </c>
      <c r="U41" s="23">
        <v>26</v>
      </c>
      <c r="V41" s="23">
        <v>91</v>
      </c>
      <c r="X41" s="26">
        <v>45</v>
      </c>
      <c r="Y41" s="30">
        <v>35</v>
      </c>
      <c r="Z41" s="24">
        <v>10</v>
      </c>
      <c r="AA41" s="49">
        <v>5</v>
      </c>
      <c r="AB41" s="50">
        <v>5</v>
      </c>
      <c r="AC41" s="24">
        <v>0</v>
      </c>
      <c r="AD41" s="11">
        <v>26</v>
      </c>
      <c r="AE41" s="11">
        <v>91</v>
      </c>
    </row>
    <row r="42" spans="1:31" ht="18" customHeight="1" thickBot="1">
      <c r="B42" s="17" t="s">
        <v>108</v>
      </c>
      <c r="C42" s="23">
        <v>9663</v>
      </c>
      <c r="D42" s="23">
        <v>9514</v>
      </c>
      <c r="E42" s="23">
        <v>8639</v>
      </c>
      <c r="F42" s="23">
        <v>1027</v>
      </c>
      <c r="G42" s="23">
        <v>3320</v>
      </c>
      <c r="H42" s="23">
        <v>1142</v>
      </c>
      <c r="I42" s="23">
        <v>3150</v>
      </c>
      <c r="J42" s="23">
        <v>406</v>
      </c>
      <c r="K42" s="23">
        <v>298</v>
      </c>
      <c r="L42" s="23">
        <v>1</v>
      </c>
      <c r="M42" s="23" t="s">
        <v>58</v>
      </c>
      <c r="N42" s="23">
        <v>17</v>
      </c>
      <c r="O42" s="23">
        <v>153</v>
      </c>
      <c r="P42" s="23">
        <v>22</v>
      </c>
      <c r="Q42" s="23">
        <v>11</v>
      </c>
      <c r="R42" s="23">
        <v>5</v>
      </c>
      <c r="S42" s="23">
        <v>6</v>
      </c>
      <c r="T42" s="23">
        <v>2</v>
      </c>
      <c r="U42" s="23">
        <v>25</v>
      </c>
      <c r="V42" s="23">
        <v>89</v>
      </c>
      <c r="X42" s="26">
        <v>35</v>
      </c>
      <c r="Y42" s="41">
        <v>22</v>
      </c>
      <c r="Z42" s="42">
        <v>11</v>
      </c>
      <c r="AA42" s="49">
        <v>5</v>
      </c>
      <c r="AB42" s="50">
        <v>6</v>
      </c>
      <c r="AC42" s="42">
        <v>2</v>
      </c>
      <c r="AD42" s="11">
        <v>25</v>
      </c>
      <c r="AE42" s="11">
        <v>89</v>
      </c>
    </row>
    <row r="43" spans="1:31" s="14" customFormat="1" ht="18" customHeight="1" thickTop="1" thickBot="1">
      <c r="B43" s="17" t="s">
        <v>110</v>
      </c>
      <c r="C43" s="23">
        <v>9358</v>
      </c>
      <c r="D43" s="23">
        <v>9204</v>
      </c>
      <c r="E43" s="23">
        <v>8444</v>
      </c>
      <c r="F43" s="23">
        <v>1054</v>
      </c>
      <c r="G43" s="23">
        <v>3064</v>
      </c>
      <c r="H43" s="23">
        <v>1173</v>
      </c>
      <c r="I43" s="23">
        <v>3153</v>
      </c>
      <c r="J43" s="23">
        <v>329</v>
      </c>
      <c r="K43" s="23">
        <v>269</v>
      </c>
      <c r="L43" s="23" t="s">
        <v>58</v>
      </c>
      <c r="M43" s="23" t="s">
        <v>58</v>
      </c>
      <c r="N43" s="23">
        <v>22</v>
      </c>
      <c r="O43" s="23">
        <v>140</v>
      </c>
      <c r="P43" s="23">
        <v>25</v>
      </c>
      <c r="Q43" s="23">
        <v>10</v>
      </c>
      <c r="R43" s="23">
        <v>7</v>
      </c>
      <c r="S43" s="23">
        <v>3</v>
      </c>
      <c r="T43" s="23" t="s">
        <v>58</v>
      </c>
      <c r="U43" s="23">
        <v>33</v>
      </c>
      <c r="V43" s="23">
        <v>86</v>
      </c>
      <c r="X43" s="58">
        <v>35</v>
      </c>
      <c r="Y43" s="59">
        <v>25</v>
      </c>
      <c r="Z43" s="60">
        <v>10</v>
      </c>
      <c r="AA43" s="61">
        <v>7</v>
      </c>
      <c r="AB43" s="62">
        <v>3</v>
      </c>
      <c r="AC43" s="63">
        <v>0</v>
      </c>
      <c r="AD43" s="64">
        <v>33</v>
      </c>
      <c r="AE43" s="64">
        <v>86</v>
      </c>
    </row>
    <row r="44" spans="1:31" ht="18" customHeight="1" thickTop="1" thickBot="1">
      <c r="A44" s="14"/>
      <c r="B44" s="17" t="s">
        <v>111</v>
      </c>
      <c r="C44" s="23">
        <v>9792</v>
      </c>
      <c r="D44" s="23">
        <v>9685</v>
      </c>
      <c r="E44" s="23">
        <v>8962</v>
      </c>
      <c r="F44" s="23">
        <v>1025</v>
      </c>
      <c r="G44" s="23">
        <v>3226</v>
      </c>
      <c r="H44" s="23">
        <v>1218</v>
      </c>
      <c r="I44" s="23">
        <v>3493</v>
      </c>
      <c r="J44" s="23">
        <v>287</v>
      </c>
      <c r="K44" s="23">
        <v>269</v>
      </c>
      <c r="L44" s="23" t="s">
        <v>58</v>
      </c>
      <c r="M44" s="23" t="s">
        <v>58</v>
      </c>
      <c r="N44" s="23">
        <v>21</v>
      </c>
      <c r="O44" s="23">
        <v>146</v>
      </c>
      <c r="P44" s="23">
        <v>9</v>
      </c>
      <c r="Q44" s="23">
        <v>8</v>
      </c>
      <c r="R44" s="23">
        <v>1</v>
      </c>
      <c r="S44" s="23">
        <v>7</v>
      </c>
      <c r="T44" s="23" t="s">
        <v>58</v>
      </c>
      <c r="U44" s="23">
        <v>25</v>
      </c>
      <c r="V44" s="23">
        <v>65</v>
      </c>
      <c r="X44" s="58">
        <v>17</v>
      </c>
      <c r="Y44" s="59">
        <v>9</v>
      </c>
      <c r="Z44" s="60">
        <v>8</v>
      </c>
      <c r="AA44" s="61">
        <v>1</v>
      </c>
      <c r="AB44" s="65">
        <v>7</v>
      </c>
      <c r="AC44" s="63">
        <v>0</v>
      </c>
      <c r="AD44" s="64">
        <v>25</v>
      </c>
      <c r="AE44" s="64">
        <v>65</v>
      </c>
    </row>
    <row r="45" spans="1:31" s="14" customFormat="1" ht="15" customHeight="1" thickTop="1" thickBot="1">
      <c r="B45" s="17" t="s">
        <v>112</v>
      </c>
      <c r="C45" s="81">
        <v>9770</v>
      </c>
      <c r="D45" s="81">
        <v>9665</v>
      </c>
      <c r="E45" s="81">
        <v>8791</v>
      </c>
      <c r="F45" s="81">
        <v>1017</v>
      </c>
      <c r="G45" s="81">
        <v>3264</v>
      </c>
      <c r="H45" s="81">
        <v>1357</v>
      </c>
      <c r="I45" s="81">
        <v>3153</v>
      </c>
      <c r="J45" s="81">
        <v>344</v>
      </c>
      <c r="K45" s="81">
        <v>342</v>
      </c>
      <c r="L45" s="81">
        <v>0</v>
      </c>
      <c r="M45" s="81">
        <v>0</v>
      </c>
      <c r="N45" s="81">
        <v>28</v>
      </c>
      <c r="O45" s="81">
        <v>160</v>
      </c>
      <c r="P45" s="81">
        <v>8</v>
      </c>
      <c r="Q45" s="81">
        <v>11</v>
      </c>
      <c r="R45" s="81">
        <v>6</v>
      </c>
      <c r="S45" s="81">
        <v>5</v>
      </c>
      <c r="T45" s="81">
        <v>1</v>
      </c>
      <c r="U45" s="81">
        <v>24</v>
      </c>
      <c r="V45" s="81">
        <v>61</v>
      </c>
      <c r="X45" s="58">
        <v>20</v>
      </c>
      <c r="Y45" s="59">
        <v>8</v>
      </c>
      <c r="Z45" s="60">
        <v>11</v>
      </c>
      <c r="AA45" s="61">
        <v>6</v>
      </c>
      <c r="AB45" s="61">
        <v>5</v>
      </c>
      <c r="AC45" s="63">
        <v>1</v>
      </c>
      <c r="AD45" s="64">
        <v>24</v>
      </c>
      <c r="AE45" s="64">
        <v>61</v>
      </c>
    </row>
    <row r="46" spans="1:31" s="5" customFormat="1" ht="15" customHeight="1" thickTop="1" thickBot="1">
      <c r="A46" s="14"/>
      <c r="B46" s="17" t="s">
        <v>114</v>
      </c>
      <c r="C46" s="81">
        <v>9881</v>
      </c>
      <c r="D46" s="81">
        <v>9786</v>
      </c>
      <c r="E46" s="81">
        <v>8947</v>
      </c>
      <c r="F46" s="81">
        <v>1049</v>
      </c>
      <c r="G46" s="81">
        <v>3179</v>
      </c>
      <c r="H46" s="81">
        <v>1270</v>
      </c>
      <c r="I46" s="81">
        <v>3449</v>
      </c>
      <c r="J46" s="81">
        <v>274</v>
      </c>
      <c r="K46" s="81">
        <v>384</v>
      </c>
      <c r="L46" s="81">
        <v>1</v>
      </c>
      <c r="M46" s="81">
        <v>0</v>
      </c>
      <c r="N46" s="81">
        <v>22</v>
      </c>
      <c r="O46" s="81">
        <v>158</v>
      </c>
      <c r="P46" s="81">
        <v>12</v>
      </c>
      <c r="Q46" s="81">
        <v>7</v>
      </c>
      <c r="R46" s="81">
        <v>0</v>
      </c>
      <c r="S46" s="81">
        <v>7</v>
      </c>
      <c r="T46" s="81">
        <v>0</v>
      </c>
      <c r="U46" s="81">
        <v>18</v>
      </c>
      <c r="V46" s="81">
        <v>58</v>
      </c>
      <c r="X46" s="75">
        <v>19</v>
      </c>
      <c r="Y46" s="76">
        <v>12</v>
      </c>
      <c r="Z46" s="77">
        <v>7</v>
      </c>
      <c r="AA46" s="78">
        <v>0</v>
      </c>
      <c r="AB46" s="78">
        <v>7</v>
      </c>
      <c r="AC46" s="79">
        <v>0</v>
      </c>
      <c r="AD46" s="80">
        <v>18</v>
      </c>
      <c r="AE46" s="80">
        <v>58</v>
      </c>
    </row>
    <row r="47" spans="1:31" ht="15" customHeight="1" thickTop="1" thickBot="1">
      <c r="A47" s="14"/>
      <c r="B47" s="17" t="s">
        <v>115</v>
      </c>
      <c r="C47" s="81">
        <v>9709</v>
      </c>
      <c r="D47" s="81">
        <v>9597</v>
      </c>
      <c r="E47" s="81">
        <v>8765</v>
      </c>
      <c r="F47" s="81">
        <v>1040</v>
      </c>
      <c r="G47" s="81">
        <v>3098</v>
      </c>
      <c r="H47" s="81">
        <v>1373</v>
      </c>
      <c r="I47" s="81">
        <v>3254</v>
      </c>
      <c r="J47" s="81">
        <v>224</v>
      </c>
      <c r="K47" s="81">
        <v>429</v>
      </c>
      <c r="L47" s="81">
        <v>0</v>
      </c>
      <c r="M47" s="81">
        <v>0</v>
      </c>
      <c r="N47" s="81">
        <v>24</v>
      </c>
      <c r="O47" s="81">
        <v>155</v>
      </c>
      <c r="P47" s="81">
        <v>3</v>
      </c>
      <c r="Q47" s="81">
        <v>5</v>
      </c>
      <c r="R47" s="81">
        <v>0</v>
      </c>
      <c r="S47" s="81">
        <v>5</v>
      </c>
      <c r="T47" s="81">
        <v>2</v>
      </c>
      <c r="U47" s="81">
        <v>17</v>
      </c>
      <c r="V47" s="81">
        <v>85</v>
      </c>
      <c r="X47" s="75">
        <v>10</v>
      </c>
      <c r="Y47" s="76">
        <v>3</v>
      </c>
      <c r="Z47" s="77">
        <v>5</v>
      </c>
      <c r="AA47" s="78">
        <v>0</v>
      </c>
      <c r="AB47" s="78">
        <v>5</v>
      </c>
      <c r="AC47" s="79">
        <v>2</v>
      </c>
      <c r="AD47" s="80">
        <v>17</v>
      </c>
      <c r="AE47" s="80">
        <v>85</v>
      </c>
    </row>
    <row r="48" spans="1:31" s="107" customFormat="1" ht="15" customHeight="1" thickTop="1" thickBot="1">
      <c r="A48" s="103"/>
      <c r="B48" s="104" t="s">
        <v>119</v>
      </c>
      <c r="C48" s="105">
        <v>9785</v>
      </c>
      <c r="D48" s="106">
        <v>9680</v>
      </c>
      <c r="E48" s="106">
        <v>8766</v>
      </c>
      <c r="F48" s="106">
        <v>1028</v>
      </c>
      <c r="G48" s="106">
        <v>2980</v>
      </c>
      <c r="H48" s="106">
        <v>1334</v>
      </c>
      <c r="I48" s="106">
        <v>3424</v>
      </c>
      <c r="J48" s="106">
        <v>217</v>
      </c>
      <c r="K48" s="106">
        <v>512</v>
      </c>
      <c r="L48" s="106">
        <v>1</v>
      </c>
      <c r="M48" s="106">
        <v>0</v>
      </c>
      <c r="N48" s="106">
        <v>27</v>
      </c>
      <c r="O48" s="106">
        <v>157</v>
      </c>
      <c r="P48" s="106">
        <v>7</v>
      </c>
      <c r="Q48" s="106">
        <v>7</v>
      </c>
      <c r="R48" s="106">
        <v>2</v>
      </c>
      <c r="S48" s="106">
        <v>7</v>
      </c>
      <c r="T48" s="106">
        <v>1</v>
      </c>
      <c r="U48" s="106">
        <v>13</v>
      </c>
      <c r="V48" s="106">
        <v>77</v>
      </c>
      <c r="X48" s="108">
        <v>17</v>
      </c>
      <c r="Y48" s="109">
        <v>7</v>
      </c>
      <c r="Z48" s="110">
        <v>9</v>
      </c>
      <c r="AA48" s="111">
        <v>2</v>
      </c>
      <c r="AB48" s="111">
        <v>7</v>
      </c>
      <c r="AC48" s="112">
        <v>1</v>
      </c>
      <c r="AD48" s="113">
        <v>13</v>
      </c>
      <c r="AE48" s="113">
        <v>77</v>
      </c>
    </row>
    <row r="49" spans="1:31" s="107" customFormat="1" ht="15" customHeight="1" thickTop="1" thickBot="1">
      <c r="A49" s="103"/>
      <c r="B49" s="104" t="s">
        <v>131</v>
      </c>
      <c r="C49" s="105">
        <v>9626</v>
      </c>
      <c r="D49" s="106">
        <v>9551</v>
      </c>
      <c r="E49" s="106">
        <v>8677</v>
      </c>
      <c r="F49" s="106">
        <v>1009</v>
      </c>
      <c r="G49" s="106">
        <v>3008</v>
      </c>
      <c r="H49" s="106">
        <v>1385</v>
      </c>
      <c r="I49" s="106">
        <v>3275</v>
      </c>
      <c r="J49" s="106">
        <v>168</v>
      </c>
      <c r="K49" s="106">
        <v>547</v>
      </c>
      <c r="L49" s="106">
        <v>0</v>
      </c>
      <c r="M49" s="106">
        <v>0</v>
      </c>
      <c r="N49" s="106">
        <v>17</v>
      </c>
      <c r="O49" s="106">
        <v>142</v>
      </c>
      <c r="P49" s="106">
        <v>2</v>
      </c>
      <c r="Q49" s="106">
        <v>2</v>
      </c>
      <c r="R49" s="106">
        <v>0</v>
      </c>
      <c r="S49" s="106">
        <v>2</v>
      </c>
      <c r="T49" s="106">
        <v>0</v>
      </c>
      <c r="U49" s="106">
        <v>7</v>
      </c>
      <c r="V49" s="106">
        <v>64</v>
      </c>
      <c r="X49" s="108">
        <v>4</v>
      </c>
      <c r="Y49" s="109">
        <v>2</v>
      </c>
      <c r="Z49" s="110">
        <v>2</v>
      </c>
      <c r="AA49" s="111">
        <v>0</v>
      </c>
      <c r="AB49" s="111">
        <v>2</v>
      </c>
      <c r="AC49" s="112">
        <v>0</v>
      </c>
      <c r="AD49" s="113">
        <v>7</v>
      </c>
      <c r="AE49" s="113">
        <v>64</v>
      </c>
    </row>
    <row r="50" spans="1:31" s="107" customFormat="1" ht="15" customHeight="1" thickTop="1" thickBot="1">
      <c r="A50" s="103"/>
      <c r="B50" s="104" t="s">
        <v>134</v>
      </c>
      <c r="C50" s="171">
        <v>9910</v>
      </c>
      <c r="D50" s="172">
        <v>9802</v>
      </c>
      <c r="E50" s="172">
        <v>8926</v>
      </c>
      <c r="F50" s="172">
        <v>1006</v>
      </c>
      <c r="G50" s="172">
        <v>2987</v>
      </c>
      <c r="H50" s="172">
        <v>1329</v>
      </c>
      <c r="I50" s="172">
        <v>3604</v>
      </c>
      <c r="J50" s="172">
        <v>170</v>
      </c>
      <c r="K50" s="172">
        <v>532</v>
      </c>
      <c r="L50" s="172">
        <v>1</v>
      </c>
      <c r="M50" s="172">
        <v>0</v>
      </c>
      <c r="N50" s="172">
        <v>25</v>
      </c>
      <c r="O50" s="172">
        <v>148</v>
      </c>
      <c r="P50" s="172">
        <v>20</v>
      </c>
      <c r="Q50" s="172">
        <v>4</v>
      </c>
      <c r="R50" s="172">
        <v>0</v>
      </c>
      <c r="S50" s="172">
        <v>4</v>
      </c>
      <c r="T50" s="172">
        <v>0</v>
      </c>
      <c r="U50" s="172">
        <v>9</v>
      </c>
      <c r="V50" s="172">
        <v>75</v>
      </c>
      <c r="X50" s="108">
        <v>24</v>
      </c>
      <c r="Y50" s="128">
        <v>20</v>
      </c>
      <c r="Z50" s="129">
        <v>4</v>
      </c>
      <c r="AA50" s="130">
        <v>0</v>
      </c>
      <c r="AB50" s="130">
        <v>4</v>
      </c>
      <c r="AC50" s="131">
        <v>0</v>
      </c>
      <c r="AD50" s="132">
        <v>9</v>
      </c>
      <c r="AE50" s="132">
        <v>75</v>
      </c>
    </row>
    <row r="51" spans="1:31" s="107" customFormat="1" ht="15" customHeight="1" thickTop="1" thickBot="1">
      <c r="A51" s="103"/>
      <c r="B51" s="114" t="s">
        <v>133</v>
      </c>
      <c r="C51" s="173">
        <v>10211</v>
      </c>
      <c r="D51" s="174">
        <v>10089</v>
      </c>
      <c r="E51" s="175">
        <v>9091</v>
      </c>
      <c r="F51" s="175">
        <v>1031</v>
      </c>
      <c r="G51" s="175">
        <v>3009</v>
      </c>
      <c r="H51" s="175">
        <v>1392</v>
      </c>
      <c r="I51" s="175">
        <v>3659</v>
      </c>
      <c r="J51" s="175">
        <v>183</v>
      </c>
      <c r="K51" s="175">
        <v>629</v>
      </c>
      <c r="L51" s="175">
        <v>0</v>
      </c>
      <c r="M51" s="175">
        <v>0</v>
      </c>
      <c r="N51" s="175">
        <v>21</v>
      </c>
      <c r="O51" s="175">
        <v>165</v>
      </c>
      <c r="P51" s="175">
        <v>24</v>
      </c>
      <c r="Q51" s="175">
        <v>13</v>
      </c>
      <c r="R51" s="175">
        <v>2</v>
      </c>
      <c r="S51" s="175">
        <v>11</v>
      </c>
      <c r="T51" s="175">
        <v>0</v>
      </c>
      <c r="U51" s="175">
        <v>8</v>
      </c>
      <c r="V51" s="175">
        <v>77</v>
      </c>
      <c r="X51" s="108">
        <v>37</v>
      </c>
      <c r="Y51" s="128">
        <v>24</v>
      </c>
      <c r="Z51" s="129">
        <v>13</v>
      </c>
      <c r="AA51" s="130">
        <v>2</v>
      </c>
      <c r="AB51" s="130">
        <v>11</v>
      </c>
      <c r="AC51" s="131">
        <v>0</v>
      </c>
      <c r="AD51" s="132">
        <v>8</v>
      </c>
      <c r="AE51" s="132">
        <v>77</v>
      </c>
    </row>
    <row r="52" spans="1:31" ht="12.75" customHeight="1">
      <c r="B52" s="21" t="s">
        <v>122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31" ht="12.75" customHeight="1">
      <c r="B53" s="21" t="s">
        <v>98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31" ht="12.75" customHeight="1">
      <c r="B54" s="21" t="s">
        <v>99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31" ht="6.75" customHeight="1"/>
    <row r="56" spans="1:31" ht="15" customHeight="1"/>
    <row r="57" spans="1:31" ht="15" customHeight="1"/>
    <row r="58" spans="1:31" ht="15" customHeight="1"/>
    <row r="59" spans="1:31" ht="15" customHeight="1"/>
    <row r="126" spans="23:24">
      <c r="W126" s="5"/>
    </row>
    <row r="127" spans="23:24">
      <c r="X127" s="5"/>
    </row>
  </sheetData>
  <mergeCells count="26">
    <mergeCell ref="U6:U8"/>
    <mergeCell ref="V6:V8"/>
    <mergeCell ref="C6:C8"/>
    <mergeCell ref="D6:D8"/>
    <mergeCell ref="E7:E8"/>
    <mergeCell ref="J7:J8"/>
    <mergeCell ref="O7:O8"/>
    <mergeCell ref="R7:R8"/>
    <mergeCell ref="P6:P8"/>
    <mergeCell ref="Q6:Q8"/>
    <mergeCell ref="S7:S8"/>
    <mergeCell ref="T6:T8"/>
    <mergeCell ref="N7:N8"/>
    <mergeCell ref="B6:B8"/>
    <mergeCell ref="F7:I7"/>
    <mergeCell ref="K7:K8"/>
    <mergeCell ref="L7:L8"/>
    <mergeCell ref="M7:M8"/>
    <mergeCell ref="AE6:AE8"/>
    <mergeCell ref="AA7:AA8"/>
    <mergeCell ref="AB7:AB8"/>
    <mergeCell ref="X6:X8"/>
    <mergeCell ref="Y6:Y8"/>
    <mergeCell ref="Z6:Z8"/>
    <mergeCell ref="AC6:AC8"/>
    <mergeCell ref="AD6:AD8"/>
  </mergeCells>
  <phoneticPr fontId="2"/>
  <pageMargins left="0.47244094488188981" right="0.47244094488188981" top="0.31496062992125984" bottom="0.59055118110236227" header="0.51181102362204722" footer="0.51181102362204722"/>
  <pageSetup paperSize="9" scale="82" orientation="portrait" r:id="rId1"/>
  <headerFooter alignWithMargins="0"/>
  <rowBreaks count="1" manualBreakCount="1">
    <brk id="55" max="2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2"/>
  <sheetViews>
    <sheetView tabSelected="1" view="pageBreakPreview" zoomScale="90" zoomScaleNormal="100" zoomScaleSheetLayoutView="90" workbookViewId="0">
      <selection activeCell="P52" sqref="P52"/>
    </sheetView>
  </sheetViews>
  <sheetFormatPr defaultRowHeight="12"/>
  <cols>
    <col min="1" max="1" width="3.125" style="4" customWidth="1"/>
    <col min="2" max="2" width="5.625" style="4" customWidth="1"/>
    <col min="3" max="5" width="5.875" style="4" customWidth="1"/>
    <col min="6" max="9" width="5.125" style="4" customWidth="1"/>
    <col min="10" max="11" width="4.375" style="4" customWidth="1"/>
    <col min="12" max="12" width="4.5" style="4" customWidth="1"/>
    <col min="13" max="19" width="4.375" style="4" customWidth="1"/>
    <col min="20" max="20" width="4.625" style="4" customWidth="1"/>
    <col min="21" max="22" width="4.375" style="4" customWidth="1"/>
    <col min="23" max="23" width="3.5" style="4" customWidth="1"/>
    <col min="24" max="26" width="3.625" style="25" customWidth="1"/>
    <col min="27" max="27" width="4.875" style="25" customWidth="1"/>
    <col min="28" max="28" width="3.625" style="25" customWidth="1"/>
    <col min="29" max="29" width="6.125" style="25" customWidth="1"/>
    <col min="30" max="30" width="3.625" style="25" customWidth="1"/>
    <col min="31" max="31" width="4.5" style="12" customWidth="1"/>
    <col min="32" max="16384" width="9" style="4"/>
  </cols>
  <sheetData>
    <row r="1" spans="2:31" ht="23.25" customHeight="1"/>
    <row r="2" spans="2:31" ht="19.5" customHeight="1">
      <c r="B2" s="1"/>
    </row>
    <row r="3" spans="2:31" ht="19.5" customHeight="1">
      <c r="B3" s="2"/>
    </row>
    <row r="4" spans="2:31" ht="19.5" customHeight="1">
      <c r="B4" s="2" t="s">
        <v>57</v>
      </c>
    </row>
    <row r="5" spans="2:31" ht="15" customHeight="1">
      <c r="V5" s="3" t="s">
        <v>55</v>
      </c>
      <c r="X5" s="25" t="s">
        <v>90</v>
      </c>
    </row>
    <row r="6" spans="2:31" ht="19.5" customHeight="1">
      <c r="B6" s="209" t="s">
        <v>1</v>
      </c>
      <c r="C6" s="213" t="s">
        <v>2</v>
      </c>
      <c r="D6" s="217" t="s">
        <v>43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219" t="s">
        <v>49</v>
      </c>
      <c r="Q6" s="222" t="s">
        <v>50</v>
      </c>
      <c r="R6" s="16"/>
      <c r="S6" s="16"/>
      <c r="T6" s="214" t="s">
        <v>52</v>
      </c>
      <c r="U6" s="215" t="s">
        <v>53</v>
      </c>
      <c r="V6" s="216" t="s">
        <v>54</v>
      </c>
      <c r="X6" s="225" t="s">
        <v>89</v>
      </c>
      <c r="Y6" s="225" t="s">
        <v>91</v>
      </c>
      <c r="Z6" s="225" t="s">
        <v>92</v>
      </c>
      <c r="AA6" s="225" t="s">
        <v>95</v>
      </c>
      <c r="AB6" s="225" t="s">
        <v>96</v>
      </c>
      <c r="AC6" s="225" t="s">
        <v>93</v>
      </c>
      <c r="AD6" s="225" t="s">
        <v>94</v>
      </c>
      <c r="AE6" s="226" t="s">
        <v>54</v>
      </c>
    </row>
    <row r="7" spans="2:31" ht="19.5" customHeight="1">
      <c r="B7" s="210"/>
      <c r="C7" s="213"/>
      <c r="D7" s="214"/>
      <c r="E7" s="217" t="s">
        <v>4</v>
      </c>
      <c r="F7" s="212"/>
      <c r="G7" s="212"/>
      <c r="H7" s="212"/>
      <c r="I7" s="213"/>
      <c r="J7" s="214" t="s">
        <v>9</v>
      </c>
      <c r="K7" s="214" t="s">
        <v>11</v>
      </c>
      <c r="L7" s="214" t="s">
        <v>12</v>
      </c>
      <c r="M7" s="215" t="s">
        <v>47</v>
      </c>
      <c r="N7" s="214" t="s">
        <v>14</v>
      </c>
      <c r="O7" s="214" t="s">
        <v>48</v>
      </c>
      <c r="P7" s="220"/>
      <c r="Q7" s="223"/>
      <c r="R7" s="218" t="s">
        <v>51</v>
      </c>
      <c r="S7" s="217" t="s">
        <v>15</v>
      </c>
      <c r="T7" s="214"/>
      <c r="U7" s="215"/>
      <c r="V7" s="216"/>
      <c r="X7" s="225"/>
      <c r="Y7" s="225"/>
      <c r="Z7" s="225"/>
      <c r="AA7" s="225"/>
      <c r="AB7" s="225"/>
      <c r="AC7" s="225"/>
      <c r="AD7" s="225"/>
      <c r="AE7" s="226"/>
    </row>
    <row r="8" spans="2:31" ht="99.75" customHeight="1">
      <c r="B8" s="211"/>
      <c r="C8" s="213"/>
      <c r="D8" s="214"/>
      <c r="E8" s="214"/>
      <c r="F8" s="15" t="s">
        <v>30</v>
      </c>
      <c r="G8" s="15" t="s">
        <v>44</v>
      </c>
      <c r="H8" s="15" t="s">
        <v>45</v>
      </c>
      <c r="I8" s="15" t="s">
        <v>46</v>
      </c>
      <c r="J8" s="214"/>
      <c r="K8" s="214"/>
      <c r="L8" s="214"/>
      <c r="M8" s="214"/>
      <c r="N8" s="214"/>
      <c r="O8" s="214"/>
      <c r="P8" s="221"/>
      <c r="Q8" s="224"/>
      <c r="R8" s="213"/>
      <c r="S8" s="217"/>
      <c r="T8" s="214"/>
      <c r="U8" s="215"/>
      <c r="V8" s="216"/>
      <c r="X8" s="225"/>
      <c r="Y8" s="225"/>
      <c r="Z8" s="225"/>
      <c r="AA8" s="225"/>
      <c r="AB8" s="225"/>
      <c r="AC8" s="225"/>
      <c r="AD8" s="225"/>
      <c r="AE8" s="226"/>
    </row>
    <row r="9" spans="2:31" ht="18" customHeight="1">
      <c r="B9" s="17" t="s">
        <v>60</v>
      </c>
      <c r="C9" s="85">
        <v>100</v>
      </c>
      <c r="D9" s="85">
        <v>94.139194139194132</v>
      </c>
      <c r="E9" s="85">
        <v>90.953973562669205</v>
      </c>
      <c r="F9" s="85">
        <v>12.095875139353399</v>
      </c>
      <c r="G9" s="85">
        <v>44.943462334766679</v>
      </c>
      <c r="H9" s="85">
        <v>1.5209428252906514</v>
      </c>
      <c r="I9" s="85">
        <v>32.393693263258484</v>
      </c>
      <c r="J9" s="85">
        <v>2.508361204013378</v>
      </c>
      <c r="K9" s="86" t="s">
        <v>58</v>
      </c>
      <c r="L9" s="85">
        <v>0.67685937251154638</v>
      </c>
      <c r="M9" s="87"/>
      <c r="N9" s="94"/>
      <c r="O9" s="87"/>
      <c r="P9" s="99">
        <v>1.7757604714126451</v>
      </c>
      <c r="Q9" s="94"/>
      <c r="R9" s="94"/>
      <c r="S9" s="94"/>
      <c r="T9" s="94"/>
      <c r="U9" s="99">
        <v>3.2409619366141103</v>
      </c>
      <c r="V9" s="99">
        <v>0.84408345277910501</v>
      </c>
      <c r="X9" s="34">
        <v>1.7757604714126451</v>
      </c>
      <c r="Y9" s="19"/>
      <c r="Z9" s="19"/>
      <c r="AA9" s="19"/>
      <c r="AB9" s="19"/>
      <c r="AC9" s="34"/>
      <c r="AD9" s="34">
        <v>3.2409619366141103</v>
      </c>
      <c r="AE9" s="13">
        <v>0.84408345277910501</v>
      </c>
    </row>
    <row r="10" spans="2:31" ht="18" customHeight="1">
      <c r="B10" s="17" t="s">
        <v>61</v>
      </c>
      <c r="C10" s="85">
        <v>100</v>
      </c>
      <c r="D10" s="85">
        <v>93.486623535583149</v>
      </c>
      <c r="E10" s="85">
        <v>90.444133589788422</v>
      </c>
      <c r="F10" s="85">
        <v>13.603776884070642</v>
      </c>
      <c r="G10" s="85">
        <v>46.179401993355484</v>
      </c>
      <c r="H10" s="85">
        <v>1.7135862913096693</v>
      </c>
      <c r="I10" s="85">
        <v>28.947368421052634</v>
      </c>
      <c r="J10" s="85">
        <v>2.2381535233432417</v>
      </c>
      <c r="K10" s="86" t="s">
        <v>58</v>
      </c>
      <c r="L10" s="85">
        <v>0.80433642245147752</v>
      </c>
      <c r="M10" s="87"/>
      <c r="N10" s="94"/>
      <c r="O10" s="87"/>
      <c r="P10" s="99">
        <v>1.9408987585242177</v>
      </c>
      <c r="Q10" s="94"/>
      <c r="R10" s="94"/>
      <c r="S10" s="94"/>
      <c r="T10" s="94"/>
      <c r="U10" s="99">
        <v>3.6282566882322085</v>
      </c>
      <c r="V10" s="99">
        <v>0.94422101766043021</v>
      </c>
      <c r="X10" s="34">
        <v>1.9408987585242177</v>
      </c>
      <c r="Y10" s="19"/>
      <c r="Z10" s="19"/>
      <c r="AA10" s="19"/>
      <c r="AB10" s="19"/>
      <c r="AC10" s="34"/>
      <c r="AD10" s="34">
        <v>3.6282566882322085</v>
      </c>
      <c r="AE10" s="13">
        <v>0.94422101766043021</v>
      </c>
    </row>
    <row r="11" spans="2:31" ht="18" customHeight="1">
      <c r="B11" s="17" t="s">
        <v>62</v>
      </c>
      <c r="C11" s="85">
        <v>100</v>
      </c>
      <c r="D11" s="85">
        <v>93.573415312545748</v>
      </c>
      <c r="E11" s="85">
        <v>91.267749963402139</v>
      </c>
      <c r="F11" s="85">
        <v>11.55028546332894</v>
      </c>
      <c r="G11" s="85">
        <v>49.290001463914507</v>
      </c>
      <c r="H11" s="85">
        <v>1.6322646757429364</v>
      </c>
      <c r="I11" s="85">
        <v>28.795198360415753</v>
      </c>
      <c r="J11" s="85">
        <v>1.7274191187234667</v>
      </c>
      <c r="K11" s="86" t="s">
        <v>58</v>
      </c>
      <c r="L11" s="85">
        <v>0.57824623042014345</v>
      </c>
      <c r="M11" s="87"/>
      <c r="N11" s="94"/>
      <c r="O11" s="87"/>
      <c r="P11" s="99">
        <v>1.7786561264822136</v>
      </c>
      <c r="Q11" s="94"/>
      <c r="R11" s="94"/>
      <c r="S11" s="94"/>
      <c r="T11" s="94"/>
      <c r="U11" s="99">
        <v>3.4987556726687163</v>
      </c>
      <c r="V11" s="99">
        <v>1.1491728883033232</v>
      </c>
      <c r="X11" s="34">
        <v>1.7786561264822136</v>
      </c>
      <c r="Y11" s="19"/>
      <c r="Z11" s="19"/>
      <c r="AA11" s="19"/>
      <c r="AB11" s="19"/>
      <c r="AC11" s="34"/>
      <c r="AD11" s="34">
        <v>3.4987556726687163</v>
      </c>
      <c r="AE11" s="13">
        <v>1.1491728883033232</v>
      </c>
    </row>
    <row r="12" spans="2:31" ht="18" customHeight="1">
      <c r="B12" s="17" t="s">
        <v>63</v>
      </c>
      <c r="C12" s="85">
        <v>100</v>
      </c>
      <c r="D12" s="85">
        <v>93.754405752150006</v>
      </c>
      <c r="E12" s="85">
        <v>90.469476949104759</v>
      </c>
      <c r="F12" s="85">
        <v>11.222331876497956</v>
      </c>
      <c r="G12" s="85">
        <v>50.733117157761178</v>
      </c>
      <c r="H12" s="85">
        <v>1.6213167912025941</v>
      </c>
      <c r="I12" s="85">
        <v>26.892711123643025</v>
      </c>
      <c r="J12" s="85">
        <v>2.178203862963485</v>
      </c>
      <c r="K12" s="86" t="s">
        <v>58</v>
      </c>
      <c r="L12" s="85">
        <v>0.8811504300014098</v>
      </c>
      <c r="M12" s="87"/>
      <c r="N12" s="94"/>
      <c r="O12" s="87"/>
      <c r="P12" s="99">
        <v>1.9949245735231917</v>
      </c>
      <c r="Q12" s="94"/>
      <c r="R12" s="94"/>
      <c r="S12" s="94"/>
      <c r="T12" s="94"/>
      <c r="U12" s="99">
        <v>3.3272240236853232</v>
      </c>
      <c r="V12" s="99">
        <v>0.92344565064147754</v>
      </c>
      <c r="X12" s="34">
        <v>1.9949245735231917</v>
      </c>
      <c r="Y12" s="19"/>
      <c r="Z12" s="19"/>
      <c r="AA12" s="19"/>
      <c r="AB12" s="19"/>
      <c r="AC12" s="34"/>
      <c r="AD12" s="34">
        <v>3.3272240236853232</v>
      </c>
      <c r="AE12" s="13">
        <v>0.92344565064147754</v>
      </c>
    </row>
    <row r="13" spans="2:31" ht="18" customHeight="1">
      <c r="B13" s="17" t="s">
        <v>64</v>
      </c>
      <c r="C13" s="85">
        <v>100</v>
      </c>
      <c r="D13" s="85">
        <v>93.735317149569312</v>
      </c>
      <c r="E13" s="85">
        <v>90.01922118601837</v>
      </c>
      <c r="F13" s="85">
        <v>11.055741439453264</v>
      </c>
      <c r="G13" s="85">
        <v>50.558838186089559</v>
      </c>
      <c r="H13" s="85">
        <v>1.9221186018366909</v>
      </c>
      <c r="I13" s="85">
        <v>26.482522958638853</v>
      </c>
      <c r="J13" s="85">
        <v>2.8119883249092332</v>
      </c>
      <c r="K13" s="88">
        <v>0.21356873353741013</v>
      </c>
      <c r="L13" s="85">
        <v>0.69053890510429272</v>
      </c>
      <c r="M13" s="87"/>
      <c r="N13" s="94"/>
      <c r="O13" s="87"/>
      <c r="P13" s="99">
        <v>1.9149996440521109</v>
      </c>
      <c r="Q13" s="94"/>
      <c r="R13" s="94"/>
      <c r="S13" s="94"/>
      <c r="T13" s="94"/>
      <c r="U13" s="99">
        <v>3.1821741297074109</v>
      </c>
      <c r="V13" s="99">
        <v>1.1675090766711753</v>
      </c>
      <c r="X13" s="34">
        <v>1.9149996440521109</v>
      </c>
      <c r="Y13" s="19"/>
      <c r="Z13" s="19"/>
      <c r="AA13" s="19"/>
      <c r="AB13" s="19"/>
      <c r="AC13" s="34"/>
      <c r="AD13" s="34">
        <v>3.1821741297074109</v>
      </c>
      <c r="AE13" s="13">
        <v>1.1675090766711753</v>
      </c>
    </row>
    <row r="14" spans="2:31" ht="18" customHeight="1">
      <c r="B14" s="17" t="s">
        <v>65</v>
      </c>
      <c r="C14" s="85">
        <v>100</v>
      </c>
      <c r="D14" s="85">
        <v>94.001096942273406</v>
      </c>
      <c r="E14" s="85">
        <v>90.216646098999036</v>
      </c>
      <c r="F14" s="85">
        <v>10.839160839160838</v>
      </c>
      <c r="G14" s="85">
        <v>51.090086384204035</v>
      </c>
      <c r="H14" s="85">
        <v>1.5220074043603455</v>
      </c>
      <c r="I14" s="85">
        <v>26.765391471273826</v>
      </c>
      <c r="J14" s="85">
        <v>2.7012203482791719</v>
      </c>
      <c r="K14" s="85">
        <v>0.39078568490333199</v>
      </c>
      <c r="L14" s="85">
        <v>0.69244481009186887</v>
      </c>
      <c r="M14" s="87"/>
      <c r="N14" s="94"/>
      <c r="O14" s="87"/>
      <c r="P14" s="99">
        <v>1.9539284245166599</v>
      </c>
      <c r="Q14" s="94"/>
      <c r="R14" s="94"/>
      <c r="S14" s="94"/>
      <c r="T14" s="94"/>
      <c r="U14" s="99">
        <v>2.8726175784999315</v>
      </c>
      <c r="V14" s="99">
        <v>1.1723570547099957</v>
      </c>
      <c r="X14" s="34">
        <v>1.9539284245166599</v>
      </c>
      <c r="Y14" s="19"/>
      <c r="Z14" s="19"/>
      <c r="AA14" s="19"/>
      <c r="AB14" s="19"/>
      <c r="AC14" s="34"/>
      <c r="AD14" s="34">
        <v>2.8726175784999315</v>
      </c>
      <c r="AE14" s="13">
        <v>1.1723570547099957</v>
      </c>
    </row>
    <row r="15" spans="2:31" ht="18" customHeight="1">
      <c r="B15" s="17" t="s">
        <v>66</v>
      </c>
      <c r="C15" s="85">
        <v>100</v>
      </c>
      <c r="D15" s="85">
        <v>94.070026310463476</v>
      </c>
      <c r="E15" s="85">
        <v>90.953248330297512</v>
      </c>
      <c r="F15" s="85">
        <v>10.787290022262699</v>
      </c>
      <c r="G15" s="85">
        <v>52.040747487013427</v>
      </c>
      <c r="H15" s="85">
        <v>1.9226877150374417</v>
      </c>
      <c r="I15" s="85">
        <v>26.202523105983943</v>
      </c>
      <c r="J15" s="85">
        <v>2.3409566214666397</v>
      </c>
      <c r="K15" s="85">
        <v>0.26310463468933415</v>
      </c>
      <c r="L15" s="85">
        <v>0.51271672400998447</v>
      </c>
      <c r="M15" s="87"/>
      <c r="N15" s="94"/>
      <c r="O15" s="87"/>
      <c r="P15" s="99">
        <v>1.9631653511434932</v>
      </c>
      <c r="Q15" s="94"/>
      <c r="R15" s="94"/>
      <c r="S15" s="94"/>
      <c r="T15" s="94"/>
      <c r="U15" s="99">
        <v>2.644538892262025</v>
      </c>
      <c r="V15" s="99">
        <v>1.3222694461310125</v>
      </c>
      <c r="X15" s="34">
        <v>1.9631653511434932</v>
      </c>
      <c r="Y15" s="19"/>
      <c r="Z15" s="19"/>
      <c r="AA15" s="19"/>
      <c r="AB15" s="19"/>
      <c r="AC15" s="34"/>
      <c r="AD15" s="34">
        <v>2.644538892262025</v>
      </c>
      <c r="AE15" s="13">
        <v>1.3222694461310125</v>
      </c>
    </row>
    <row r="16" spans="2:31" ht="18" customHeight="1">
      <c r="B16" s="17" t="s">
        <v>67</v>
      </c>
      <c r="C16" s="85">
        <v>100</v>
      </c>
      <c r="D16" s="85">
        <v>94.646566164154095</v>
      </c>
      <c r="E16" s="85">
        <v>91.209380234505872</v>
      </c>
      <c r="F16" s="85">
        <v>11.182579564489112</v>
      </c>
      <c r="G16" s="85">
        <v>51.651591289782239</v>
      </c>
      <c r="H16" s="85">
        <v>1.7219430485762144</v>
      </c>
      <c r="I16" s="85">
        <v>26.653266331658294</v>
      </c>
      <c r="J16" s="85">
        <v>2.4522613065326633</v>
      </c>
      <c r="K16" s="85">
        <v>0.56951423785594646</v>
      </c>
      <c r="L16" s="85">
        <v>0.41541038525963148</v>
      </c>
      <c r="M16" s="87"/>
      <c r="N16" s="94"/>
      <c r="O16" s="87"/>
      <c r="P16" s="99">
        <v>1.7822445561139026</v>
      </c>
      <c r="Q16" s="94"/>
      <c r="R16" s="94"/>
      <c r="S16" s="94"/>
      <c r="T16" s="94"/>
      <c r="U16" s="99">
        <v>2.3517587939698492</v>
      </c>
      <c r="V16" s="99">
        <v>1.2194304857621441</v>
      </c>
      <c r="X16" s="34">
        <v>1.7822445561139026</v>
      </c>
      <c r="Y16" s="19"/>
      <c r="Z16" s="19"/>
      <c r="AA16" s="19"/>
      <c r="AB16" s="19"/>
      <c r="AC16" s="34"/>
      <c r="AD16" s="34">
        <v>2.3517587939698492</v>
      </c>
      <c r="AE16" s="13">
        <v>1.2194304857621441</v>
      </c>
    </row>
    <row r="17" spans="2:31" ht="18" customHeight="1">
      <c r="B17" s="17" t="s">
        <v>68</v>
      </c>
      <c r="C17" s="85">
        <v>100</v>
      </c>
      <c r="D17" s="85">
        <v>95.683696977910287</v>
      </c>
      <c r="E17" s="85">
        <v>92.851334869223464</v>
      </c>
      <c r="F17" s="85">
        <v>11.268464561593712</v>
      </c>
      <c r="G17" s="85">
        <v>51.267109364412519</v>
      </c>
      <c r="H17" s="85">
        <v>1.9989158422550481</v>
      </c>
      <c r="I17" s="85">
        <v>28.31684510096219</v>
      </c>
      <c r="J17" s="85">
        <v>1.9650359127253016</v>
      </c>
      <c r="K17" s="85">
        <v>0.40655915435695889</v>
      </c>
      <c r="L17" s="85">
        <v>0.46076704160455345</v>
      </c>
      <c r="M17" s="87"/>
      <c r="N17" s="94"/>
      <c r="O17" s="87"/>
      <c r="P17" s="99">
        <v>1.4636129556850521</v>
      </c>
      <c r="Q17" s="94"/>
      <c r="R17" s="94"/>
      <c r="S17" s="94"/>
      <c r="T17" s="94"/>
      <c r="U17" s="99">
        <v>1.9921398563490986</v>
      </c>
      <c r="V17" s="99">
        <v>0.86055021005556309</v>
      </c>
      <c r="X17" s="34">
        <v>1.4636129556850521</v>
      </c>
      <c r="Y17" s="19"/>
      <c r="Z17" s="19"/>
      <c r="AA17" s="19"/>
      <c r="AB17" s="19"/>
      <c r="AC17" s="34"/>
      <c r="AD17" s="34">
        <v>1.9921398563490986</v>
      </c>
      <c r="AE17" s="13">
        <v>0.86055021005556309</v>
      </c>
    </row>
    <row r="18" spans="2:31" ht="18" customHeight="1">
      <c r="B18" s="17" t="s">
        <v>69</v>
      </c>
      <c r="C18" s="85">
        <v>100</v>
      </c>
      <c r="D18" s="85">
        <v>96.168965763705245</v>
      </c>
      <c r="E18" s="85">
        <v>93.76742191408762</v>
      </c>
      <c r="F18" s="85">
        <v>11.450217997283968</v>
      </c>
      <c r="G18" s="85">
        <v>50.368093774569367</v>
      </c>
      <c r="H18" s="85">
        <v>2.1370881280823388</v>
      </c>
      <c r="I18" s="85">
        <v>29.812022014151957</v>
      </c>
      <c r="J18" s="85">
        <v>1.2579515402758916</v>
      </c>
      <c r="K18" s="85">
        <v>0.62897577013794581</v>
      </c>
      <c r="L18" s="85">
        <v>0.51461653920377382</v>
      </c>
      <c r="M18" s="87"/>
      <c r="N18" s="94"/>
      <c r="O18" s="87"/>
      <c r="P18" s="99">
        <v>1.2222142806089629</v>
      </c>
      <c r="Q18" s="94"/>
      <c r="R18" s="94"/>
      <c r="S18" s="94"/>
      <c r="T18" s="94"/>
      <c r="U18" s="99">
        <v>1.672503752412265</v>
      </c>
      <c r="V18" s="99">
        <v>0.93631620327353293</v>
      </c>
      <c r="X18" s="34">
        <v>1.2222142806089629</v>
      </c>
      <c r="Y18" s="19"/>
      <c r="Z18" s="19"/>
      <c r="AA18" s="19"/>
      <c r="AB18" s="19"/>
      <c r="AC18" s="34"/>
      <c r="AD18" s="34">
        <v>1.672503752412265</v>
      </c>
      <c r="AE18" s="13">
        <v>0.93631620327353293</v>
      </c>
    </row>
    <row r="19" spans="2:31" ht="18" customHeight="1">
      <c r="B19" s="17" t="s">
        <v>101</v>
      </c>
      <c r="C19" s="85">
        <v>100</v>
      </c>
      <c r="D19" s="85">
        <v>95.532728141423789</v>
      </c>
      <c r="E19" s="85">
        <v>92.228061793279181</v>
      </c>
      <c r="F19" s="85">
        <v>12.223283962414397</v>
      </c>
      <c r="G19" s="85">
        <v>46.974040452301324</v>
      </c>
      <c r="H19" s="85">
        <v>2.2216913521261348</v>
      </c>
      <c r="I19" s="85">
        <v>30.809046026437333</v>
      </c>
      <c r="J19" s="85">
        <v>1.9350215002388915</v>
      </c>
      <c r="K19" s="85">
        <v>0.79630514413123099</v>
      </c>
      <c r="L19" s="85">
        <v>0.5733397037744864</v>
      </c>
      <c r="M19" s="87"/>
      <c r="N19" s="94"/>
      <c r="O19" s="87"/>
      <c r="P19" s="99">
        <v>1.7200191113234591</v>
      </c>
      <c r="Q19" s="94"/>
      <c r="R19" s="94"/>
      <c r="S19" s="94"/>
      <c r="T19" s="94"/>
      <c r="U19" s="99">
        <v>1.7359452142060836</v>
      </c>
      <c r="V19" s="99">
        <v>1.0113075330466634</v>
      </c>
      <c r="X19" s="34">
        <v>1.7200191113234591</v>
      </c>
      <c r="Y19" s="19"/>
      <c r="Z19" s="19"/>
      <c r="AA19" s="19"/>
      <c r="AB19" s="19"/>
      <c r="AC19" s="34"/>
      <c r="AD19" s="34">
        <v>1.7359452142060836</v>
      </c>
      <c r="AE19" s="13">
        <v>1.0113075330466634</v>
      </c>
    </row>
    <row r="20" spans="2:31" ht="18" customHeight="1">
      <c r="B20" s="17" t="s">
        <v>102</v>
      </c>
      <c r="C20" s="85">
        <v>100</v>
      </c>
      <c r="D20" s="85">
        <v>96.090047393364927</v>
      </c>
      <c r="E20" s="85">
        <v>93.398781313473251</v>
      </c>
      <c r="F20" s="85">
        <v>12.66926201760325</v>
      </c>
      <c r="G20" s="85">
        <v>43.948882870683818</v>
      </c>
      <c r="H20" s="85">
        <v>2.2596479350033851</v>
      </c>
      <c r="I20" s="85">
        <v>34.520988490182802</v>
      </c>
      <c r="J20" s="85">
        <v>1.0578876100203114</v>
      </c>
      <c r="K20" s="85">
        <v>0.86323628977657418</v>
      </c>
      <c r="L20" s="85">
        <v>0.77014218009478674</v>
      </c>
      <c r="M20" s="87"/>
      <c r="N20" s="94"/>
      <c r="O20" s="87"/>
      <c r="P20" s="99">
        <v>1.4556533513879486</v>
      </c>
      <c r="Q20" s="94"/>
      <c r="R20" s="94"/>
      <c r="S20" s="94"/>
      <c r="T20" s="94"/>
      <c r="U20" s="99">
        <v>1.3287068381855112</v>
      </c>
      <c r="V20" s="99">
        <v>1.1255924170616114</v>
      </c>
      <c r="X20" s="34">
        <v>1.4556533513879486</v>
      </c>
      <c r="Y20" s="19"/>
      <c r="Z20" s="19"/>
      <c r="AA20" s="19"/>
      <c r="AB20" s="19"/>
      <c r="AC20" s="34"/>
      <c r="AD20" s="34">
        <v>1.3287068381855112</v>
      </c>
      <c r="AE20" s="13">
        <v>1.1255924170616114</v>
      </c>
    </row>
    <row r="21" spans="2:31" ht="18" customHeight="1">
      <c r="B21" s="17" t="s">
        <v>70</v>
      </c>
      <c r="C21" s="85">
        <v>100</v>
      </c>
      <c r="D21" s="85">
        <v>95.7705524715834</v>
      </c>
      <c r="E21" s="85">
        <v>92.774693805621638</v>
      </c>
      <c r="F21" s="85">
        <v>12.653097189179663</v>
      </c>
      <c r="G21" s="85">
        <v>43.395893911357831</v>
      </c>
      <c r="H21" s="85">
        <v>2.3085734425940614</v>
      </c>
      <c r="I21" s="85">
        <v>34.417129262490086</v>
      </c>
      <c r="J21" s="85">
        <v>1.6389109172614329</v>
      </c>
      <c r="K21" s="85">
        <v>0.74896466649043969</v>
      </c>
      <c r="L21" s="85">
        <v>0.60798308220988639</v>
      </c>
      <c r="M21" s="87"/>
      <c r="N21" s="94"/>
      <c r="O21" s="87"/>
      <c r="P21" s="99">
        <v>1.5331747290510176</v>
      </c>
      <c r="Q21" s="94"/>
      <c r="R21" s="94"/>
      <c r="S21" s="94"/>
      <c r="T21" s="94"/>
      <c r="U21" s="99">
        <v>1.7182130584192441</v>
      </c>
      <c r="V21" s="99">
        <v>0.97805974094633885</v>
      </c>
      <c r="X21" s="34">
        <v>1.5331747290510176</v>
      </c>
      <c r="Y21" s="19"/>
      <c r="Z21" s="19"/>
      <c r="AA21" s="19"/>
      <c r="AB21" s="19"/>
      <c r="AC21" s="34"/>
      <c r="AD21" s="34">
        <v>1.7182130584192441</v>
      </c>
      <c r="AE21" s="13">
        <v>0.97805974094633885</v>
      </c>
    </row>
    <row r="22" spans="2:31" ht="18" customHeight="1">
      <c r="B22" s="17" t="s">
        <v>71</v>
      </c>
      <c r="C22" s="85">
        <v>100</v>
      </c>
      <c r="D22" s="85">
        <v>96.541381572780949</v>
      </c>
      <c r="E22" s="85">
        <v>92.885931202549443</v>
      </c>
      <c r="F22" s="85">
        <v>12.859686943481114</v>
      </c>
      <c r="G22" s="85">
        <v>42.328240697347461</v>
      </c>
      <c r="H22" s="85">
        <v>2.2026431718061676</v>
      </c>
      <c r="I22" s="85">
        <v>35.495360389914701</v>
      </c>
      <c r="J22" s="85">
        <v>2.0339300777954823</v>
      </c>
      <c r="K22" s="85">
        <v>1.1528728090730154</v>
      </c>
      <c r="L22" s="85">
        <v>0.46864748336301437</v>
      </c>
      <c r="M22" s="87"/>
      <c r="N22" s="94"/>
      <c r="O22" s="87"/>
      <c r="P22" s="99">
        <v>1.3309588527509608</v>
      </c>
      <c r="Q22" s="94"/>
      <c r="R22" s="94"/>
      <c r="S22" s="94"/>
      <c r="T22" s="94"/>
      <c r="U22" s="99">
        <v>1.1622457587402757</v>
      </c>
      <c r="V22" s="99">
        <v>0.96541381572780949</v>
      </c>
      <c r="X22" s="34">
        <v>1.3309588527509608</v>
      </c>
      <c r="Y22" s="19"/>
      <c r="Z22" s="19"/>
      <c r="AA22" s="19"/>
      <c r="AB22" s="19"/>
      <c r="AC22" s="34"/>
      <c r="AD22" s="34">
        <v>1.1622457587402757</v>
      </c>
      <c r="AE22" s="13">
        <v>0.96541381572780949</v>
      </c>
    </row>
    <row r="23" spans="2:31" ht="18" customHeight="1">
      <c r="B23" s="17" t="s">
        <v>72</v>
      </c>
      <c r="C23" s="85">
        <v>100</v>
      </c>
      <c r="D23" s="85">
        <v>96.087378640776706</v>
      </c>
      <c r="E23" s="85">
        <v>92.378640776699029</v>
      </c>
      <c r="F23" s="85">
        <v>12.854368932038835</v>
      </c>
      <c r="G23" s="85">
        <v>41.592233009708742</v>
      </c>
      <c r="H23" s="85">
        <v>2.7572815533980584</v>
      </c>
      <c r="I23" s="85">
        <v>35.174757281553397</v>
      </c>
      <c r="J23" s="85">
        <v>1.9902912621359223</v>
      </c>
      <c r="K23" s="85">
        <v>1.1650485436893203</v>
      </c>
      <c r="L23" s="85">
        <v>0.55339805825242716</v>
      </c>
      <c r="M23" s="87"/>
      <c r="N23" s="94"/>
      <c r="O23" s="87"/>
      <c r="P23" s="99">
        <v>1.262135922330097</v>
      </c>
      <c r="Q23" s="94"/>
      <c r="R23" s="94"/>
      <c r="S23" s="94"/>
      <c r="T23" s="94"/>
      <c r="U23" s="99">
        <v>1.2815533980582523</v>
      </c>
      <c r="V23" s="99">
        <v>1.3689320388349515</v>
      </c>
      <c r="X23" s="34">
        <v>1.262135922330097</v>
      </c>
      <c r="Y23" s="19"/>
      <c r="Z23" s="19"/>
      <c r="AA23" s="19"/>
      <c r="AB23" s="19"/>
      <c r="AC23" s="34"/>
      <c r="AD23" s="34">
        <v>1.2815533980582523</v>
      </c>
      <c r="AE23" s="13">
        <v>1.3689320388349515</v>
      </c>
    </row>
    <row r="24" spans="2:31" ht="18" customHeight="1">
      <c r="B24" s="17" t="s">
        <v>73</v>
      </c>
      <c r="C24" s="85">
        <v>100</v>
      </c>
      <c r="D24" s="85">
        <v>96.120241314749322</v>
      </c>
      <c r="E24" s="85">
        <v>90.981901393800712</v>
      </c>
      <c r="F24" s="85">
        <v>13.189099230289161</v>
      </c>
      <c r="G24" s="85">
        <v>40.981901393800705</v>
      </c>
      <c r="H24" s="85">
        <v>2.4547534845017682</v>
      </c>
      <c r="I24" s="85">
        <v>34.356147285209069</v>
      </c>
      <c r="J24" s="85">
        <v>2.8396089036821301</v>
      </c>
      <c r="K24" s="85">
        <v>1.6434366548783026</v>
      </c>
      <c r="L24" s="85">
        <v>0.65529436238818384</v>
      </c>
      <c r="M24" s="87"/>
      <c r="N24" s="94"/>
      <c r="O24" s="87"/>
      <c r="P24" s="99">
        <v>1.2377782400665696</v>
      </c>
      <c r="Q24" s="94"/>
      <c r="R24" s="94"/>
      <c r="S24" s="94"/>
      <c r="T24" s="94"/>
      <c r="U24" s="99">
        <v>1.4146037029332224</v>
      </c>
      <c r="V24" s="99">
        <v>1.2273767422508841</v>
      </c>
      <c r="X24" s="34">
        <v>1.2377782400665696</v>
      </c>
      <c r="Y24" s="19"/>
      <c r="Z24" s="19"/>
      <c r="AA24" s="19"/>
      <c r="AB24" s="19"/>
      <c r="AC24" s="34"/>
      <c r="AD24" s="34">
        <v>1.4146037029332224</v>
      </c>
      <c r="AE24" s="13">
        <v>1.2273767422508841</v>
      </c>
    </row>
    <row r="25" spans="2:31" ht="18" customHeight="1">
      <c r="B25" s="17" t="s">
        <v>74</v>
      </c>
      <c r="C25" s="85">
        <v>100</v>
      </c>
      <c r="D25" s="85">
        <v>96.331058020477812</v>
      </c>
      <c r="E25" s="85">
        <v>91.76621160409556</v>
      </c>
      <c r="F25" s="85">
        <v>12.926621160409557</v>
      </c>
      <c r="G25" s="85">
        <v>40.241040955631405</v>
      </c>
      <c r="H25" s="85">
        <v>2.6450511945392492</v>
      </c>
      <c r="I25" s="85">
        <v>35.953498293515359</v>
      </c>
      <c r="J25" s="85">
        <v>2.1011092150170647</v>
      </c>
      <c r="K25" s="85">
        <v>1.717150170648464</v>
      </c>
      <c r="L25" s="85">
        <v>0.7465870307167235</v>
      </c>
      <c r="M25" s="87"/>
      <c r="N25" s="94"/>
      <c r="O25" s="87"/>
      <c r="P25" s="99">
        <v>1.0452218430034128</v>
      </c>
      <c r="Q25" s="94"/>
      <c r="R25" s="94"/>
      <c r="S25" s="94"/>
      <c r="T25" s="94"/>
      <c r="U25" s="99">
        <v>1.2478668941979523</v>
      </c>
      <c r="V25" s="99">
        <v>1.3758532423208192</v>
      </c>
      <c r="X25" s="34">
        <v>1.0452218430034128</v>
      </c>
      <c r="Y25" s="19"/>
      <c r="Z25" s="19"/>
      <c r="AA25" s="19"/>
      <c r="AB25" s="19"/>
      <c r="AC25" s="34"/>
      <c r="AD25" s="34">
        <v>1.2478668941979523</v>
      </c>
      <c r="AE25" s="13">
        <v>1.3758532423208192</v>
      </c>
    </row>
    <row r="26" spans="2:31" ht="18" customHeight="1">
      <c r="B26" s="17" t="s">
        <v>75</v>
      </c>
      <c r="C26" s="85">
        <v>100</v>
      </c>
      <c r="D26" s="85">
        <v>96.655304644226675</v>
      </c>
      <c r="E26" s="85">
        <v>92.064337452066468</v>
      </c>
      <c r="F26" s="85">
        <v>12.952705581593523</v>
      </c>
      <c r="G26" s="85">
        <v>41.425223689816789</v>
      </c>
      <c r="H26" s="85">
        <v>2.8760119301235623</v>
      </c>
      <c r="I26" s="85">
        <v>34.810396250532591</v>
      </c>
      <c r="J26" s="85">
        <v>2.4499360886237751</v>
      </c>
      <c r="K26" s="85">
        <v>1.4380059650617811</v>
      </c>
      <c r="L26" s="85">
        <v>0.70302513847464854</v>
      </c>
      <c r="M26" s="87"/>
      <c r="N26" s="94"/>
      <c r="O26" s="87"/>
      <c r="P26" s="99">
        <v>0.80954409884959522</v>
      </c>
      <c r="Q26" s="94"/>
      <c r="R26" s="94"/>
      <c r="S26" s="94"/>
      <c r="T26" s="94"/>
      <c r="U26" s="99">
        <v>0.99062633148700474</v>
      </c>
      <c r="V26" s="99">
        <v>1.5445249254367277</v>
      </c>
      <c r="X26" s="34">
        <v>0.80954409884959522</v>
      </c>
      <c r="Y26" s="19"/>
      <c r="Z26" s="19"/>
      <c r="AA26" s="19"/>
      <c r="AB26" s="19"/>
      <c r="AC26" s="34"/>
      <c r="AD26" s="34">
        <v>0.99062633148700474</v>
      </c>
      <c r="AE26" s="13">
        <v>1.5445249254367277</v>
      </c>
    </row>
    <row r="27" spans="2:31" ht="18" customHeight="1">
      <c r="B27" s="17" t="s">
        <v>76</v>
      </c>
      <c r="C27" s="85">
        <v>100</v>
      </c>
      <c r="D27" s="85">
        <v>96.830647743037019</v>
      </c>
      <c r="E27" s="85">
        <v>91.889873012485324</v>
      </c>
      <c r="F27" s="85">
        <v>12.495998292604844</v>
      </c>
      <c r="G27" s="85">
        <v>40.74271689254082</v>
      </c>
      <c r="H27" s="85">
        <v>3.0733112794792445</v>
      </c>
      <c r="I27" s="85">
        <v>35.577846547860418</v>
      </c>
      <c r="J27" s="85">
        <v>2.9559278625546899</v>
      </c>
      <c r="K27" s="89">
        <v>1.483299541137552</v>
      </c>
      <c r="L27" s="90" t="s">
        <v>58</v>
      </c>
      <c r="M27" s="91" t="s">
        <v>58</v>
      </c>
      <c r="N27" s="95">
        <v>4.3936731107205619E-2</v>
      </c>
      <c r="O27" s="93">
        <v>0.47231985940246041</v>
      </c>
      <c r="P27" s="100">
        <v>0.30755711775043937</v>
      </c>
      <c r="Q27" s="95">
        <v>0.24165202108963091</v>
      </c>
      <c r="R27" s="95">
        <v>8.7873462214411238E-2</v>
      </c>
      <c r="S27" s="95">
        <v>0.15377855887521968</v>
      </c>
      <c r="T27" s="95">
        <v>0.19771528998242532</v>
      </c>
      <c r="U27" s="99">
        <v>0.90070298769771517</v>
      </c>
      <c r="V27" s="99">
        <v>1.6146748681898069</v>
      </c>
      <c r="X27" s="32">
        <v>0.74692442882249566</v>
      </c>
      <c r="Y27" s="51">
        <v>0.30755711775043937</v>
      </c>
      <c r="Z27" s="52">
        <v>0.24165202108963091</v>
      </c>
      <c r="AA27" s="38">
        <v>8.7873462214411238E-2</v>
      </c>
      <c r="AB27" s="38">
        <v>0.15377855887521968</v>
      </c>
      <c r="AC27" s="52">
        <v>0.19771528998242532</v>
      </c>
      <c r="AD27" s="34">
        <v>0.90070298769771517</v>
      </c>
      <c r="AE27" s="34">
        <v>1.6146748681898069</v>
      </c>
    </row>
    <row r="28" spans="2:31" ht="18" customHeight="1">
      <c r="B28" s="17" t="s">
        <v>77</v>
      </c>
      <c r="C28" s="85">
        <v>100</v>
      </c>
      <c r="D28" s="85">
        <v>96.781634446397192</v>
      </c>
      <c r="E28" s="85">
        <v>90.806239015817226</v>
      </c>
      <c r="F28" s="85">
        <v>12.609841827768015</v>
      </c>
      <c r="G28" s="85">
        <v>39.773725834797894</v>
      </c>
      <c r="H28" s="85">
        <v>2.5043936731107204</v>
      </c>
      <c r="I28" s="85">
        <v>35.918277680140598</v>
      </c>
      <c r="J28" s="85">
        <v>3.1634446397188052</v>
      </c>
      <c r="K28" s="85">
        <v>1.9551845342706504</v>
      </c>
      <c r="L28" s="88" t="s">
        <v>58</v>
      </c>
      <c r="M28" s="88" t="s">
        <v>58</v>
      </c>
      <c r="N28" s="96">
        <v>8.7873462214411238E-2</v>
      </c>
      <c r="O28" s="85">
        <v>0.76889279437609837</v>
      </c>
      <c r="P28" s="99">
        <v>0.36247803163444636</v>
      </c>
      <c r="Q28" s="96">
        <v>0.28558875219683655</v>
      </c>
      <c r="R28" s="96">
        <v>0.18673110720562389</v>
      </c>
      <c r="S28" s="96">
        <v>9.8857644991212662E-2</v>
      </c>
      <c r="T28" s="96">
        <v>6.5905096660808432E-2</v>
      </c>
      <c r="U28" s="99">
        <v>1.0325131810193322</v>
      </c>
      <c r="V28" s="99">
        <v>1.4718804920913884</v>
      </c>
      <c r="X28" s="32">
        <v>0.71397188049209137</v>
      </c>
      <c r="Y28" s="53">
        <v>0.36247803163444636</v>
      </c>
      <c r="Z28" s="54">
        <v>0.28558875219683655</v>
      </c>
      <c r="AA28" s="36">
        <v>0.18673110720562389</v>
      </c>
      <c r="AB28" s="36">
        <v>9.8857644991212662E-2</v>
      </c>
      <c r="AC28" s="54">
        <v>6.5905096660808432E-2</v>
      </c>
      <c r="AD28" s="34">
        <v>1.0325131810193322</v>
      </c>
      <c r="AE28" s="34">
        <v>1.4718804920913884</v>
      </c>
    </row>
    <row r="29" spans="2:31" ht="18" customHeight="1">
      <c r="B29" s="17" t="s">
        <v>78</v>
      </c>
      <c r="C29" s="85">
        <v>100</v>
      </c>
      <c r="D29" s="85">
        <v>96.7145099798161</v>
      </c>
      <c r="E29" s="85">
        <v>91.018165507961427</v>
      </c>
      <c r="F29" s="85">
        <v>12.659789190401435</v>
      </c>
      <c r="G29" s="85">
        <v>39.560439560439562</v>
      </c>
      <c r="H29" s="85">
        <v>3.0163713837183224</v>
      </c>
      <c r="I29" s="85">
        <v>35.78156537340211</v>
      </c>
      <c r="J29" s="85">
        <v>3.0836510428347164</v>
      </c>
      <c r="K29" s="85">
        <v>2.0744561560888091</v>
      </c>
      <c r="L29" s="88" t="s">
        <v>58</v>
      </c>
      <c r="M29" s="88" t="s">
        <v>58</v>
      </c>
      <c r="N29" s="96">
        <v>4.4853106077595878E-2</v>
      </c>
      <c r="O29" s="85">
        <v>0.49338416685355457</v>
      </c>
      <c r="P29" s="99">
        <v>0.39246467817896385</v>
      </c>
      <c r="Q29" s="96">
        <v>0.1457725947521866</v>
      </c>
      <c r="R29" s="96">
        <v>6.7279659116393817E-2</v>
      </c>
      <c r="S29" s="96">
        <v>7.8492935635792779E-2</v>
      </c>
      <c r="T29" s="96">
        <v>0.15698587127158556</v>
      </c>
      <c r="U29" s="99">
        <v>0.81856918591612471</v>
      </c>
      <c r="V29" s="99">
        <v>1.771697690065037</v>
      </c>
      <c r="X29" s="32">
        <v>0.69522314420273601</v>
      </c>
      <c r="Y29" s="53">
        <v>0.39246467817896385</v>
      </c>
      <c r="Z29" s="54">
        <v>0.1457725947521866</v>
      </c>
      <c r="AA29" s="36">
        <v>6.7279659116393817E-2</v>
      </c>
      <c r="AB29" s="36">
        <v>7.8492935635792779E-2</v>
      </c>
      <c r="AC29" s="54">
        <v>0.15698587127158556</v>
      </c>
      <c r="AD29" s="34">
        <v>0.81856918591612471</v>
      </c>
      <c r="AE29" s="34">
        <v>1.771697690065037</v>
      </c>
    </row>
    <row r="30" spans="2:31" ht="18" customHeight="1">
      <c r="B30" s="17" t="s">
        <v>79</v>
      </c>
      <c r="C30" s="85">
        <v>100</v>
      </c>
      <c r="D30" s="85">
        <v>96.521939421858804</v>
      </c>
      <c r="E30" s="85">
        <v>89.727052861914075</v>
      </c>
      <c r="F30" s="85">
        <v>12.887250950132442</v>
      </c>
      <c r="G30" s="85">
        <v>38.074398249452955</v>
      </c>
      <c r="H30" s="85">
        <v>3.1325578717033284</v>
      </c>
      <c r="I30" s="85">
        <v>35.63284579062536</v>
      </c>
      <c r="J30" s="85">
        <v>3.7083957157664402</v>
      </c>
      <c r="K30" s="85">
        <v>2.2918346193711852</v>
      </c>
      <c r="L30" s="88" t="s">
        <v>58</v>
      </c>
      <c r="M30" s="88" t="s">
        <v>58</v>
      </c>
      <c r="N30" s="96">
        <v>8.0617298168835658E-2</v>
      </c>
      <c r="O30" s="85">
        <v>0.71403892663825863</v>
      </c>
      <c r="P30" s="99">
        <v>0.38005297708165381</v>
      </c>
      <c r="Q30" s="96">
        <v>0.23033513762524474</v>
      </c>
      <c r="R30" s="96">
        <v>9.2134055050097891E-2</v>
      </c>
      <c r="S30" s="96">
        <v>0.13820108257514685</v>
      </c>
      <c r="T30" s="96">
        <v>9.2134055050097891E-2</v>
      </c>
      <c r="U30" s="99">
        <v>1.0825751468386502</v>
      </c>
      <c r="V30" s="99">
        <v>1.6929632615455488</v>
      </c>
      <c r="X30" s="32">
        <v>0.70252216975699644</v>
      </c>
      <c r="Y30" s="53">
        <v>0.38005297708165381</v>
      </c>
      <c r="Z30" s="54">
        <v>0.23033513762524474</v>
      </c>
      <c r="AA30" s="36">
        <v>9.2134055050097891E-2</v>
      </c>
      <c r="AB30" s="36">
        <v>0.13820108257514685</v>
      </c>
      <c r="AC30" s="54">
        <v>9.2134055050097891E-2</v>
      </c>
      <c r="AD30" s="34">
        <v>1.0825751468386502</v>
      </c>
      <c r="AE30" s="34">
        <v>1.6929632615455488</v>
      </c>
    </row>
    <row r="31" spans="2:31" ht="18" customHeight="1">
      <c r="B31" s="17" t="s">
        <v>80</v>
      </c>
      <c r="C31" s="85">
        <v>100</v>
      </c>
      <c r="D31" s="85">
        <v>96.507009345794387</v>
      </c>
      <c r="E31" s="85">
        <v>90.362149532710276</v>
      </c>
      <c r="F31" s="85">
        <v>13.142523364485982</v>
      </c>
      <c r="G31" s="85">
        <v>39.123831775700936</v>
      </c>
      <c r="H31" s="85">
        <v>3.0023364485981308</v>
      </c>
      <c r="I31" s="85">
        <v>35.09345794392523</v>
      </c>
      <c r="J31" s="85">
        <v>3.0373831775700935</v>
      </c>
      <c r="K31" s="85">
        <v>2.0210280373831777</v>
      </c>
      <c r="L31" s="88" t="s">
        <v>58</v>
      </c>
      <c r="M31" s="88" t="s">
        <v>58</v>
      </c>
      <c r="N31" s="96">
        <v>0.10514018691588785</v>
      </c>
      <c r="O31" s="85">
        <v>0.98130841121495327</v>
      </c>
      <c r="P31" s="99">
        <v>0.37383177570093462</v>
      </c>
      <c r="Q31" s="96">
        <v>0.2102803738317757</v>
      </c>
      <c r="R31" s="96">
        <v>2.3364485981308414E-2</v>
      </c>
      <c r="S31" s="96">
        <v>0.18691588785046731</v>
      </c>
      <c r="T31" s="96">
        <v>8.1775700934579448E-2</v>
      </c>
      <c r="U31" s="99">
        <v>0.74766355140186924</v>
      </c>
      <c r="V31" s="99">
        <v>2.0794392523364484</v>
      </c>
      <c r="X31" s="32">
        <v>0.66588785046728971</v>
      </c>
      <c r="Y31" s="53">
        <v>0.37383177570093462</v>
      </c>
      <c r="Z31" s="54">
        <v>0.2102803738317757</v>
      </c>
      <c r="AA31" s="36">
        <v>2.3364485981308414E-2</v>
      </c>
      <c r="AB31" s="36">
        <v>0.18691588785046731</v>
      </c>
      <c r="AC31" s="54">
        <v>8.1775700934579448E-2</v>
      </c>
      <c r="AD31" s="34">
        <v>0.74766355140186924</v>
      </c>
      <c r="AE31" s="34">
        <v>2.0794392523364484</v>
      </c>
    </row>
    <row r="32" spans="2:31" ht="18" customHeight="1">
      <c r="B32" s="17" t="s">
        <v>81</v>
      </c>
      <c r="C32" s="85">
        <v>100</v>
      </c>
      <c r="D32" s="85">
        <v>96.699905033238366</v>
      </c>
      <c r="E32" s="85">
        <v>89.696106362773037</v>
      </c>
      <c r="F32" s="85">
        <v>12.642450142450143</v>
      </c>
      <c r="G32" s="85">
        <v>37.962962962962962</v>
      </c>
      <c r="H32" s="85">
        <v>3.5849952516619181</v>
      </c>
      <c r="I32" s="85">
        <v>35.505698005698008</v>
      </c>
      <c r="J32" s="85">
        <v>4.1310541310541309</v>
      </c>
      <c r="K32" s="85">
        <v>1.9112060778727444</v>
      </c>
      <c r="L32" s="88" t="s">
        <v>58</v>
      </c>
      <c r="M32" s="88" t="s">
        <v>58</v>
      </c>
      <c r="N32" s="96">
        <v>0.11870845204178537</v>
      </c>
      <c r="O32" s="85">
        <v>0.84283000949667619</v>
      </c>
      <c r="P32" s="99">
        <v>0.33238366571699907</v>
      </c>
      <c r="Q32" s="96">
        <v>0.33238366571699907</v>
      </c>
      <c r="R32" s="96">
        <v>0.23741690408357075</v>
      </c>
      <c r="S32" s="96">
        <v>9.4966761633428307E-2</v>
      </c>
      <c r="T32" s="96">
        <v>3.5612535612535613E-2</v>
      </c>
      <c r="U32" s="99">
        <v>0.91405508072174746</v>
      </c>
      <c r="V32" s="99">
        <v>1.6856600189933524</v>
      </c>
      <c r="X32" s="32">
        <v>0.70037986704653377</v>
      </c>
      <c r="Y32" s="53">
        <v>0.33238366571699907</v>
      </c>
      <c r="Z32" s="54">
        <v>0.33238366571699907</v>
      </c>
      <c r="AA32" s="36">
        <v>0.23741690408357075</v>
      </c>
      <c r="AB32" s="36">
        <v>9.4966761633428307E-2</v>
      </c>
      <c r="AC32" s="54">
        <v>3.5612535612535613E-2</v>
      </c>
      <c r="AD32" s="34">
        <v>0.91405508072174746</v>
      </c>
      <c r="AE32" s="34">
        <v>1.6856600189933524</v>
      </c>
    </row>
    <row r="33" spans="1:31" ht="18" customHeight="1">
      <c r="B33" s="17" t="s">
        <v>82</v>
      </c>
      <c r="C33" s="85">
        <v>100</v>
      </c>
      <c r="D33" s="85">
        <v>96.949569495694959</v>
      </c>
      <c r="E33" s="85">
        <v>89.569495694956942</v>
      </c>
      <c r="F33" s="85">
        <v>12.226322263222631</v>
      </c>
      <c r="G33" s="85">
        <v>34.944649446494466</v>
      </c>
      <c r="H33" s="85">
        <v>7.3431734317343178</v>
      </c>
      <c r="I33" s="85">
        <v>35.055350553505541</v>
      </c>
      <c r="J33" s="85">
        <v>4.3788437884378837</v>
      </c>
      <c r="K33" s="85">
        <v>2.2017220172201721</v>
      </c>
      <c r="L33" s="88" t="s">
        <v>58</v>
      </c>
      <c r="M33" s="88">
        <v>2.4542888697999754E-2</v>
      </c>
      <c r="N33" s="96">
        <v>0.14760147601476015</v>
      </c>
      <c r="O33" s="85">
        <v>0.62730627306273068</v>
      </c>
      <c r="P33" s="99">
        <v>0.36900369003690037</v>
      </c>
      <c r="Q33" s="96">
        <v>0.22140221402214022</v>
      </c>
      <c r="R33" s="96">
        <v>4.9200492004920042E-2</v>
      </c>
      <c r="S33" s="96">
        <v>0.17220172201722017</v>
      </c>
      <c r="T33" s="96">
        <v>6.1500615006150061E-2</v>
      </c>
      <c r="U33" s="99">
        <v>0.83640836408364083</v>
      </c>
      <c r="V33" s="99">
        <v>1.5621156211562115</v>
      </c>
      <c r="X33" s="32">
        <v>0.6519065190651907</v>
      </c>
      <c r="Y33" s="53">
        <v>0.36900369003690037</v>
      </c>
      <c r="Z33" s="54">
        <v>0.22140221402214022</v>
      </c>
      <c r="AA33" s="36">
        <v>4.9200492004920042E-2</v>
      </c>
      <c r="AB33" s="36">
        <v>0.17220172201722017</v>
      </c>
      <c r="AC33" s="54">
        <v>6.1500615006150061E-2</v>
      </c>
      <c r="AD33" s="34">
        <v>0.83640836408364083</v>
      </c>
      <c r="AE33" s="34">
        <v>1.5621156211562115</v>
      </c>
    </row>
    <row r="34" spans="1:31" ht="18" customHeight="1">
      <c r="B34" s="17" t="s">
        <v>83</v>
      </c>
      <c r="C34" s="85">
        <v>100</v>
      </c>
      <c r="D34" s="85">
        <v>96.90759602405204</v>
      </c>
      <c r="E34" s="85">
        <v>89.066143085041105</v>
      </c>
      <c r="F34" s="85">
        <v>12.173272794207879</v>
      </c>
      <c r="G34" s="85">
        <v>33.856914958890663</v>
      </c>
      <c r="H34" s="85">
        <v>7.0928948337219282</v>
      </c>
      <c r="I34" s="85">
        <v>35.943060498220639</v>
      </c>
      <c r="J34" s="85">
        <v>4.6876917413179529</v>
      </c>
      <c r="K34" s="85">
        <v>2.110688428027979</v>
      </c>
      <c r="L34" s="88" t="s">
        <v>58</v>
      </c>
      <c r="M34" s="88">
        <v>2.4542888697999754E-2</v>
      </c>
      <c r="N34" s="96">
        <v>0.19634310958399803</v>
      </c>
      <c r="O34" s="85">
        <v>0.82218677138299179</v>
      </c>
      <c r="P34" s="99">
        <v>0.42950055221499572</v>
      </c>
      <c r="Q34" s="96">
        <v>3.6814333046999631E-2</v>
      </c>
      <c r="R34" s="96">
        <v>1.2271444348999877E-2</v>
      </c>
      <c r="S34" s="96">
        <v>2.4542888697999754E-2</v>
      </c>
      <c r="T34" s="96">
        <v>8.5900110442999139E-2</v>
      </c>
      <c r="U34" s="99">
        <v>0.57675788440299425</v>
      </c>
      <c r="V34" s="99">
        <v>1.9634310958399803</v>
      </c>
      <c r="X34" s="32">
        <v>0.55221499570499455</v>
      </c>
      <c r="Y34" s="53">
        <v>0.42950055221499572</v>
      </c>
      <c r="Z34" s="54">
        <v>3.6814333046999631E-2</v>
      </c>
      <c r="AA34" s="36">
        <v>1.2271444348999877E-2</v>
      </c>
      <c r="AB34" s="36">
        <v>2.4542888697999754E-2</v>
      </c>
      <c r="AC34" s="54">
        <v>8.5900110442999139E-2</v>
      </c>
      <c r="AD34" s="34">
        <v>0.57675788440299425</v>
      </c>
      <c r="AE34" s="34">
        <v>1.9634310958399803</v>
      </c>
    </row>
    <row r="35" spans="1:31" ht="18" customHeight="1">
      <c r="B35" s="17" t="s">
        <v>84</v>
      </c>
      <c r="C35" s="85">
        <v>100</v>
      </c>
      <c r="D35" s="85">
        <v>96.812462552426609</v>
      </c>
      <c r="E35" s="85">
        <v>88.244457759137205</v>
      </c>
      <c r="F35" s="85">
        <v>11.887357699221091</v>
      </c>
      <c r="G35" s="85">
        <v>34.52366686638706</v>
      </c>
      <c r="H35" s="85">
        <v>7.6333133612941877</v>
      </c>
      <c r="I35" s="85">
        <v>34.200119832234869</v>
      </c>
      <c r="J35" s="85">
        <v>5.0089874176153382</v>
      </c>
      <c r="K35" s="85">
        <v>2.4325943678849611</v>
      </c>
      <c r="L35" s="88" t="s">
        <v>58</v>
      </c>
      <c r="M35" s="88" t="s">
        <v>58</v>
      </c>
      <c r="N35" s="96">
        <v>0.17974835230677053</v>
      </c>
      <c r="O35" s="85">
        <v>0.94667465548232477</v>
      </c>
      <c r="P35" s="99">
        <v>0.347513481126423</v>
      </c>
      <c r="Q35" s="96">
        <v>0.13181545835829839</v>
      </c>
      <c r="R35" s="96">
        <v>5.9916117435590173E-2</v>
      </c>
      <c r="S35" s="96">
        <v>7.1899340922708208E-2</v>
      </c>
      <c r="T35" s="96">
        <v>2.3966446974236069E-2</v>
      </c>
      <c r="U35" s="99">
        <v>0.95865787896944277</v>
      </c>
      <c r="V35" s="99">
        <v>1.7255841821449971</v>
      </c>
      <c r="X35" s="32">
        <v>0.50329538645895744</v>
      </c>
      <c r="Y35" s="53">
        <v>0.347513481126423</v>
      </c>
      <c r="Z35" s="54">
        <v>0.13181545835829839</v>
      </c>
      <c r="AA35" s="36">
        <v>5.9916117435590173E-2</v>
      </c>
      <c r="AB35" s="36">
        <v>7.1899340922708208E-2</v>
      </c>
      <c r="AC35" s="54">
        <v>2.3966446974236069E-2</v>
      </c>
      <c r="AD35" s="34">
        <v>0.95865787896944277</v>
      </c>
      <c r="AE35" s="34">
        <v>1.7255841821449971</v>
      </c>
    </row>
    <row r="36" spans="1:31" ht="18" customHeight="1">
      <c r="B36" s="17" t="s">
        <v>85</v>
      </c>
      <c r="C36" s="85">
        <v>100</v>
      </c>
      <c r="D36" s="85">
        <v>97.243634664797938</v>
      </c>
      <c r="E36" s="85">
        <v>89.126372342910528</v>
      </c>
      <c r="F36" s="85">
        <v>11.586078019154403</v>
      </c>
      <c r="G36" s="85">
        <v>34.442887175893482</v>
      </c>
      <c r="H36" s="85">
        <v>8.6078019154403176</v>
      </c>
      <c r="I36" s="85">
        <v>34.489605232422335</v>
      </c>
      <c r="J36" s="85">
        <v>4.5550105115627186</v>
      </c>
      <c r="K36" s="85">
        <v>2.3709413688390564</v>
      </c>
      <c r="L36" s="88" t="s">
        <v>58</v>
      </c>
      <c r="M36" s="88" t="s">
        <v>58</v>
      </c>
      <c r="N36" s="96">
        <v>0.16351319785096941</v>
      </c>
      <c r="O36" s="85">
        <v>1.0277972436346647</v>
      </c>
      <c r="P36" s="99">
        <v>0.32702639570193881</v>
      </c>
      <c r="Q36" s="96">
        <v>0.18687222611539359</v>
      </c>
      <c r="R36" s="96">
        <v>3.5038542396636299E-2</v>
      </c>
      <c r="S36" s="96">
        <v>0.1518336837187573</v>
      </c>
      <c r="T36" s="96" t="s">
        <v>58</v>
      </c>
      <c r="U36" s="99">
        <v>0.78252744685821074</v>
      </c>
      <c r="V36" s="99">
        <v>1.4599392665265125</v>
      </c>
      <c r="X36" s="32">
        <v>0.51389862181733237</v>
      </c>
      <c r="Y36" s="53">
        <v>0.32702639570193881</v>
      </c>
      <c r="Z36" s="54">
        <v>0.18687222611539359</v>
      </c>
      <c r="AA36" s="36">
        <v>3.5038542396636299E-2</v>
      </c>
      <c r="AB36" s="36">
        <v>0.1518336837187573</v>
      </c>
      <c r="AC36" s="54">
        <v>0</v>
      </c>
      <c r="AD36" s="34">
        <v>0.78252744685821074</v>
      </c>
      <c r="AE36" s="34">
        <v>1.4599392665265125</v>
      </c>
    </row>
    <row r="37" spans="1:31" ht="18" customHeight="1">
      <c r="B37" s="17" t="s">
        <v>86</v>
      </c>
      <c r="C37" s="85">
        <v>100</v>
      </c>
      <c r="D37" s="85">
        <v>97.282992237120681</v>
      </c>
      <c r="E37" s="85">
        <v>88.249823570924491</v>
      </c>
      <c r="F37" s="85">
        <v>11.950129381322041</v>
      </c>
      <c r="G37" s="85">
        <v>32.921665490472826</v>
      </c>
      <c r="H37" s="85">
        <v>9.6330275229357802</v>
      </c>
      <c r="I37" s="85">
        <v>33.745001176193831</v>
      </c>
      <c r="J37" s="85">
        <v>5.1634909433074565</v>
      </c>
      <c r="K37" s="85">
        <v>2.5288167490002351</v>
      </c>
      <c r="L37" s="88" t="s">
        <v>58</v>
      </c>
      <c r="M37" s="88" t="s">
        <v>58</v>
      </c>
      <c r="N37" s="96">
        <v>0.2352387673488591</v>
      </c>
      <c r="O37" s="85">
        <v>1.1056222065396377</v>
      </c>
      <c r="P37" s="99">
        <v>0.11761938367442955</v>
      </c>
      <c r="Q37" s="96">
        <v>0.14114326040931546</v>
      </c>
      <c r="R37" s="96" t="s">
        <v>58</v>
      </c>
      <c r="S37" s="96">
        <v>0.14114326040931546</v>
      </c>
      <c r="T37" s="96">
        <v>1.093972213105787E-2</v>
      </c>
      <c r="U37" s="99">
        <v>0.7174782404140202</v>
      </c>
      <c r="V37" s="99">
        <v>1.7290049400141143</v>
      </c>
      <c r="X37" s="32">
        <v>0.26970236621480287</v>
      </c>
      <c r="Y37" s="53">
        <v>0.11761938367442955</v>
      </c>
      <c r="Z37" s="54">
        <v>0.14114326040931546</v>
      </c>
      <c r="AA37" s="36">
        <v>0</v>
      </c>
      <c r="AB37" s="36">
        <v>0.14114326040931546</v>
      </c>
      <c r="AC37" s="54">
        <v>1.093972213105787E-2</v>
      </c>
      <c r="AD37" s="34">
        <v>0.7174782404140202</v>
      </c>
      <c r="AE37" s="34">
        <v>1.7290049400141143</v>
      </c>
    </row>
    <row r="38" spans="1:31" ht="18" customHeight="1">
      <c r="B38" s="17" t="s">
        <v>87</v>
      </c>
      <c r="C38" s="85">
        <v>100</v>
      </c>
      <c r="D38" s="85">
        <v>97.70265835247784</v>
      </c>
      <c r="E38" s="85">
        <v>88.174160376326441</v>
      </c>
      <c r="F38" s="85">
        <v>11.35543157203807</v>
      </c>
      <c r="G38" s="85">
        <v>33.431790832512853</v>
      </c>
      <c r="H38" s="85">
        <v>10.141122415490647</v>
      </c>
      <c r="I38" s="85">
        <v>33.245815556284867</v>
      </c>
      <c r="J38" s="85">
        <v>4.9994530138934472</v>
      </c>
      <c r="K38" s="85">
        <v>2.8880866425992782</v>
      </c>
      <c r="L38" s="88" t="s">
        <v>58</v>
      </c>
      <c r="M38" s="88" t="s">
        <v>58</v>
      </c>
      <c r="N38" s="96">
        <v>0.16409583196586808</v>
      </c>
      <c r="O38" s="85">
        <v>1.4768624876928127</v>
      </c>
      <c r="P38" s="99">
        <v>0.12033694344163659</v>
      </c>
      <c r="Q38" s="96">
        <v>6.5638332786347217E-2</v>
      </c>
      <c r="R38" s="96">
        <v>1.1300711944852526E-2</v>
      </c>
      <c r="S38" s="96">
        <v>5.4698610655289352E-2</v>
      </c>
      <c r="T38" s="96">
        <v>1.093972213105787E-2</v>
      </c>
      <c r="U38" s="99">
        <v>0.54698610655289359</v>
      </c>
      <c r="V38" s="99">
        <v>1.5534405426102178</v>
      </c>
      <c r="X38" s="32">
        <v>0.19691499835904169</v>
      </c>
      <c r="Y38" s="53">
        <v>0.12033694344163659</v>
      </c>
      <c r="Z38" s="54">
        <v>6.5638332786347217E-2</v>
      </c>
      <c r="AA38" s="36">
        <v>1.1300711944852526E-2</v>
      </c>
      <c r="AB38" s="36">
        <v>5.4698610655289352E-2</v>
      </c>
      <c r="AC38" s="54">
        <v>1.093972213105787E-2</v>
      </c>
      <c r="AD38" s="34">
        <v>0.54698610655289359</v>
      </c>
      <c r="AE38" s="34">
        <v>1.5534405426102178</v>
      </c>
    </row>
    <row r="39" spans="1:31" ht="18" customHeight="1">
      <c r="B39" s="17" t="s">
        <v>88</v>
      </c>
      <c r="C39" s="85">
        <v>100</v>
      </c>
      <c r="D39" s="85">
        <v>97.841564018533163</v>
      </c>
      <c r="E39" s="85">
        <v>87.557916148717368</v>
      </c>
      <c r="F39" s="85">
        <v>11.526726183749576</v>
      </c>
      <c r="G39" s="85">
        <v>32.941575319245118</v>
      </c>
      <c r="H39" s="85">
        <v>10.577466380381964</v>
      </c>
      <c r="I39" s="85">
        <v>32.51214826534072</v>
      </c>
      <c r="J39" s="85">
        <v>5.5599502768674425</v>
      </c>
      <c r="K39" s="85">
        <v>3.26590575206238</v>
      </c>
      <c r="L39" s="88" t="s">
        <v>58</v>
      </c>
      <c r="M39" s="88" t="s">
        <v>58</v>
      </c>
      <c r="N39" s="96">
        <v>0.16951067917278789</v>
      </c>
      <c r="O39" s="85">
        <v>1.288281161713188</v>
      </c>
      <c r="P39" s="99">
        <v>0.1356085433382303</v>
      </c>
      <c r="Q39" s="96">
        <v>0.10170640750367273</v>
      </c>
      <c r="R39" s="96">
        <v>3.3902135834557576E-2</v>
      </c>
      <c r="S39" s="96">
        <v>6.7804271669115151E-2</v>
      </c>
      <c r="T39" s="96" t="s">
        <v>58</v>
      </c>
      <c r="U39" s="99">
        <v>0.49723132557351107</v>
      </c>
      <c r="V39" s="99">
        <v>1.4238897050514181</v>
      </c>
      <c r="X39" s="32">
        <v>0.23731495084190302</v>
      </c>
      <c r="Y39" s="53">
        <v>0.1356085433382303</v>
      </c>
      <c r="Z39" s="54">
        <v>0.10170640750367273</v>
      </c>
      <c r="AA39" s="36">
        <v>3.3902135834557576E-2</v>
      </c>
      <c r="AB39" s="36">
        <v>6.7804271669115151E-2</v>
      </c>
      <c r="AC39" s="54">
        <v>0</v>
      </c>
      <c r="AD39" s="34">
        <v>0.49723132557351107</v>
      </c>
      <c r="AE39" s="34">
        <v>1.4238897050514181</v>
      </c>
    </row>
    <row r="40" spans="1:31" ht="18" customHeight="1">
      <c r="B40" s="17" t="s">
        <v>100</v>
      </c>
      <c r="C40" s="85">
        <v>100</v>
      </c>
      <c r="D40" s="85">
        <v>98.077133180378013</v>
      </c>
      <c r="E40" s="85">
        <v>87.971156997705663</v>
      </c>
      <c r="F40" s="85">
        <v>11.012782694198624</v>
      </c>
      <c r="G40" s="85">
        <v>33.781273899268001</v>
      </c>
      <c r="H40" s="85">
        <v>11.504424778761061</v>
      </c>
      <c r="I40" s="85">
        <v>31.672675625477986</v>
      </c>
      <c r="J40" s="85">
        <v>5.2332568556757346</v>
      </c>
      <c r="K40" s="85">
        <v>3.0700316836010053</v>
      </c>
      <c r="L40" s="88" t="s">
        <v>58</v>
      </c>
      <c r="M40" s="88" t="s">
        <v>58</v>
      </c>
      <c r="N40" s="96">
        <v>0.31683601005134926</v>
      </c>
      <c r="O40" s="85">
        <v>1.4858516333442586</v>
      </c>
      <c r="P40" s="99">
        <v>0.17480607451108926</v>
      </c>
      <c r="Q40" s="96">
        <v>0.13110455588331696</v>
      </c>
      <c r="R40" s="96">
        <v>7.6477657598601548E-2</v>
      </c>
      <c r="S40" s="96">
        <v>5.4626898284715397E-2</v>
      </c>
      <c r="T40" s="96">
        <v>1.1300711944852526E-2</v>
      </c>
      <c r="U40" s="99">
        <v>0.39325261306012627</v>
      </c>
      <c r="V40" s="99">
        <v>1.1280140743040463</v>
      </c>
      <c r="X40" s="32">
        <v>0.31721134233925879</v>
      </c>
      <c r="Y40" s="53">
        <v>0.17480607451108926</v>
      </c>
      <c r="Z40" s="54">
        <v>0.13110455588331696</v>
      </c>
      <c r="AA40" s="36">
        <v>7.6477657598601548E-2</v>
      </c>
      <c r="AB40" s="36">
        <v>5.4626898284715397E-2</v>
      </c>
      <c r="AC40" s="54">
        <v>1.1300711944852526E-2</v>
      </c>
      <c r="AD40" s="34">
        <v>0.39325261306012627</v>
      </c>
      <c r="AE40" s="34">
        <v>1.1280140743040463</v>
      </c>
    </row>
    <row r="41" spans="1:31" ht="18" customHeight="1">
      <c r="B41" s="17" t="s">
        <v>103</v>
      </c>
      <c r="C41" s="89">
        <v>100</v>
      </c>
      <c r="D41" s="89">
        <v>98.245614035087712</v>
      </c>
      <c r="E41" s="89">
        <v>88.997184318821738</v>
      </c>
      <c r="F41" s="89">
        <v>11.013645224171539</v>
      </c>
      <c r="G41" s="89">
        <v>33.203378817413906</v>
      </c>
      <c r="H41" s="89">
        <v>11.869179120641109</v>
      </c>
      <c r="I41" s="89">
        <v>32.910981156595192</v>
      </c>
      <c r="J41" s="89">
        <v>4.6133853151397011</v>
      </c>
      <c r="K41" s="89">
        <v>2.9781243231535628</v>
      </c>
      <c r="L41" s="97">
        <v>1.034875297526648E-2</v>
      </c>
      <c r="M41" s="90" t="s">
        <v>58</v>
      </c>
      <c r="N41" s="97">
        <v>0.16244314489928524</v>
      </c>
      <c r="O41" s="89">
        <v>1.4836473900801386</v>
      </c>
      <c r="P41" s="101">
        <v>0.37903400476499893</v>
      </c>
      <c r="Q41" s="97">
        <v>0.10829542993285683</v>
      </c>
      <c r="R41" s="97">
        <v>5.4147714966428416E-2</v>
      </c>
      <c r="S41" s="97">
        <v>5.4147714966428416E-2</v>
      </c>
      <c r="T41" s="96" t="s">
        <v>58</v>
      </c>
      <c r="U41" s="101">
        <v>0.28156811782542779</v>
      </c>
      <c r="V41" s="101">
        <v>0.9854884123889972</v>
      </c>
      <c r="X41" s="32">
        <v>0.48732943469785578</v>
      </c>
      <c r="Y41" s="53">
        <v>0.37903400476499893</v>
      </c>
      <c r="Z41" s="54">
        <v>0.10829542993285683</v>
      </c>
      <c r="AA41" s="37">
        <v>5.4147714966428416E-2</v>
      </c>
      <c r="AB41" s="37">
        <v>5.4147714966428416E-2</v>
      </c>
      <c r="AC41" s="54">
        <v>0</v>
      </c>
      <c r="AD41" s="35">
        <v>0.28156811782542779</v>
      </c>
      <c r="AE41" s="35">
        <v>0.9854884123889972</v>
      </c>
    </row>
    <row r="42" spans="1:31" ht="18" customHeight="1">
      <c r="B42" s="17" t="s">
        <v>108</v>
      </c>
      <c r="C42" s="89">
        <v>100</v>
      </c>
      <c r="D42" s="89">
        <v>98.458035806685302</v>
      </c>
      <c r="E42" s="89">
        <v>89.402876953327123</v>
      </c>
      <c r="F42" s="89">
        <v>10.628169305598675</v>
      </c>
      <c r="G42" s="89">
        <v>34.357859877884714</v>
      </c>
      <c r="H42" s="89">
        <v>11.818275897754321</v>
      </c>
      <c r="I42" s="89">
        <v>32.598571872089416</v>
      </c>
      <c r="J42" s="89">
        <v>4.2015937079581915</v>
      </c>
      <c r="K42" s="89">
        <v>3.0839283866294109</v>
      </c>
      <c r="L42" s="97">
        <v>1.034875297526648E-2</v>
      </c>
      <c r="M42" s="90" t="s">
        <v>58</v>
      </c>
      <c r="N42" s="97">
        <v>0.17592880057953017</v>
      </c>
      <c r="O42" s="89">
        <v>1.5833592052157717</v>
      </c>
      <c r="P42" s="101">
        <v>0.22767256545586259</v>
      </c>
      <c r="Q42" s="97">
        <v>0.1138362827279313</v>
      </c>
      <c r="R42" s="97">
        <v>5.17437648763324E-2</v>
      </c>
      <c r="S42" s="97">
        <v>6.2092517851598882E-2</v>
      </c>
      <c r="T42" s="96">
        <v>2.0697505950532959E-2</v>
      </c>
      <c r="U42" s="101">
        <v>0.25871882438166199</v>
      </c>
      <c r="V42" s="101">
        <v>0.92103901479871686</v>
      </c>
      <c r="X42" s="32">
        <v>0.36220635413432684</v>
      </c>
      <c r="Y42" s="53">
        <v>0.22767256545586259</v>
      </c>
      <c r="Z42" s="54">
        <v>0.1138362827279313</v>
      </c>
      <c r="AA42" s="37">
        <v>5.17437648763324E-2</v>
      </c>
      <c r="AB42" s="37">
        <v>6.2092517851598882E-2</v>
      </c>
      <c r="AC42" s="54">
        <v>2.0697505950532959E-2</v>
      </c>
      <c r="AD42" s="35">
        <v>0.25871882438166199</v>
      </c>
      <c r="AE42" s="35">
        <v>0.92103901479871686</v>
      </c>
    </row>
    <row r="43" spans="1:31" s="14" customFormat="1" ht="18" customHeight="1">
      <c r="B43" s="17" t="s">
        <v>109</v>
      </c>
      <c r="C43" s="89">
        <v>100</v>
      </c>
      <c r="D43" s="89">
        <v>98.354349219918788</v>
      </c>
      <c r="E43" s="89">
        <v>90.232955759777738</v>
      </c>
      <c r="F43" s="89">
        <v>11.263090403932464</v>
      </c>
      <c r="G43" s="89">
        <v>32.742038897200253</v>
      </c>
      <c r="H43" s="89">
        <v>12.534729643086129</v>
      </c>
      <c r="I43" s="89">
        <v>33.693096815558881</v>
      </c>
      <c r="J43" s="89">
        <v>3.5157084847189575</v>
      </c>
      <c r="K43" s="89">
        <v>2.8745458431288737</v>
      </c>
      <c r="L43" s="97" t="s">
        <v>59</v>
      </c>
      <c r="M43" s="90" t="s">
        <v>59</v>
      </c>
      <c r="N43" s="97">
        <v>0.23509296858303055</v>
      </c>
      <c r="O43" s="89">
        <v>1.4960461637101945</v>
      </c>
      <c r="P43" s="101">
        <v>0.26715110066253472</v>
      </c>
      <c r="Q43" s="97">
        <v>0.10686044026501389</v>
      </c>
      <c r="R43" s="97">
        <v>7.480230818550973E-2</v>
      </c>
      <c r="S43" s="97">
        <v>3.205813207950417E-2</v>
      </c>
      <c r="T43" s="97" t="s">
        <v>59</v>
      </c>
      <c r="U43" s="101">
        <v>0.35263945287454584</v>
      </c>
      <c r="V43" s="101">
        <v>0.91899978627911949</v>
      </c>
      <c r="X43" s="32">
        <v>0.37401154092754862</v>
      </c>
      <c r="Y43" s="53">
        <v>0.26715110066253472</v>
      </c>
      <c r="Z43" s="54">
        <v>0.10686044026501389</v>
      </c>
      <c r="AA43" s="55">
        <v>7.480230818550973E-2</v>
      </c>
      <c r="AB43" s="56">
        <v>3.205813207950417E-2</v>
      </c>
      <c r="AC43" s="54">
        <v>0</v>
      </c>
      <c r="AD43" s="57">
        <v>0.35263945287454584</v>
      </c>
      <c r="AE43" s="35">
        <v>0.91899978627911949</v>
      </c>
    </row>
    <row r="44" spans="1:31" ht="18" customHeight="1">
      <c r="A44" s="14"/>
      <c r="B44" s="17" t="s">
        <v>111</v>
      </c>
      <c r="C44" s="89">
        <v>100</v>
      </c>
      <c r="D44" s="89">
        <v>98.90727124183006</v>
      </c>
      <c r="E44" s="89">
        <v>91.523692810457518</v>
      </c>
      <c r="F44" s="89">
        <v>10.467728758169935</v>
      </c>
      <c r="G44" s="89">
        <v>32.945261437908499</v>
      </c>
      <c r="H44" s="89">
        <v>12.438725490196079</v>
      </c>
      <c r="I44" s="89">
        <v>35.671977124183009</v>
      </c>
      <c r="J44" s="89">
        <v>2.9309640522875817</v>
      </c>
      <c r="K44" s="89">
        <v>2.7471405228758168</v>
      </c>
      <c r="L44" s="97" t="s">
        <v>58</v>
      </c>
      <c r="M44" s="90" t="s">
        <v>58</v>
      </c>
      <c r="N44" s="97">
        <v>0.21446078431372551</v>
      </c>
      <c r="O44" s="89">
        <v>1.4910130718954249</v>
      </c>
      <c r="P44" s="101">
        <v>9.1911764705882346E-2</v>
      </c>
      <c r="Q44" s="97">
        <v>8.1699346405228759E-2</v>
      </c>
      <c r="R44" s="97">
        <v>1.0212418300653595E-2</v>
      </c>
      <c r="S44" s="97">
        <v>7.1486928104575159E-2</v>
      </c>
      <c r="T44" s="97">
        <v>0</v>
      </c>
      <c r="U44" s="101">
        <v>0.25531045751633985</v>
      </c>
      <c r="V44" s="101">
        <v>0.66380718954248363</v>
      </c>
      <c r="X44" s="32">
        <v>0.1736111111111111</v>
      </c>
      <c r="Y44" s="53">
        <v>9.1911764705882346E-2</v>
      </c>
      <c r="Z44" s="54">
        <v>8.1699346405228759E-2</v>
      </c>
      <c r="AA44" s="55">
        <v>1.0212418300653595E-2</v>
      </c>
      <c r="AB44" s="56">
        <v>7.1486928104575159E-2</v>
      </c>
      <c r="AC44" s="54">
        <v>0</v>
      </c>
      <c r="AD44" s="57">
        <v>0.25531045751633985</v>
      </c>
      <c r="AE44" s="35">
        <v>0.66380718954248363</v>
      </c>
    </row>
    <row r="45" spans="1:31" s="67" customFormat="1" ht="15" customHeight="1">
      <c r="B45" s="74" t="s">
        <v>113</v>
      </c>
      <c r="C45" s="92">
        <v>100</v>
      </c>
      <c r="D45" s="92">
        <v>98.925281473899702</v>
      </c>
      <c r="E45" s="92">
        <v>89.979529170931428</v>
      </c>
      <c r="F45" s="92">
        <v>10.409416581371547</v>
      </c>
      <c r="G45" s="92">
        <v>33.408393039918117</v>
      </c>
      <c r="H45" s="92">
        <v>13.889457523029684</v>
      </c>
      <c r="I45" s="92">
        <v>32.272262026612076</v>
      </c>
      <c r="J45" s="92">
        <v>3.5209825997952917</v>
      </c>
      <c r="K45" s="92">
        <v>3.5005117707267144</v>
      </c>
      <c r="L45" s="102">
        <v>0</v>
      </c>
      <c r="M45" s="92">
        <v>0</v>
      </c>
      <c r="N45" s="98">
        <v>0.28659160696008185</v>
      </c>
      <c r="O45" s="92">
        <v>1.6376663254861823</v>
      </c>
      <c r="P45" s="102">
        <v>8.1883316274309101E-2</v>
      </c>
      <c r="Q45" s="98">
        <v>0.11258955987717503</v>
      </c>
      <c r="R45" s="98">
        <v>6.1412487205731836E-2</v>
      </c>
      <c r="S45" s="98">
        <v>5.1177072671443197E-2</v>
      </c>
      <c r="T45" s="98">
        <v>1.0235414534288638E-2</v>
      </c>
      <c r="U45" s="102">
        <v>0.24564994882292734</v>
      </c>
      <c r="V45" s="102">
        <v>0.62436028659160703</v>
      </c>
      <c r="X45" s="32">
        <v>0.20447287615148413</v>
      </c>
      <c r="Y45" s="68">
        <v>8.1883316274309101E-2</v>
      </c>
      <c r="Z45" s="69">
        <v>0.11258955987717503</v>
      </c>
      <c r="AA45" s="70">
        <v>6.1412487205731836E-2</v>
      </c>
      <c r="AB45" s="71">
        <v>5.1177072671443197E-2</v>
      </c>
      <c r="AC45" s="69">
        <v>0.01</v>
      </c>
      <c r="AD45" s="72">
        <v>0.24564994882292734</v>
      </c>
      <c r="AE45" s="73">
        <v>0.62436028659160703</v>
      </c>
    </row>
    <row r="46" spans="1:31" ht="15" customHeight="1">
      <c r="A46" s="67"/>
      <c r="B46" s="74" t="s">
        <v>114</v>
      </c>
      <c r="C46" s="92">
        <v>100</v>
      </c>
      <c r="D46" s="92">
        <v>99.038558850318793</v>
      </c>
      <c r="E46" s="92">
        <v>90.547515433660564</v>
      </c>
      <c r="F46" s="92">
        <v>10.616334379111427</v>
      </c>
      <c r="G46" s="92">
        <v>32.172856998279528</v>
      </c>
      <c r="H46" s="92">
        <v>12.852950106264549</v>
      </c>
      <c r="I46" s="92">
        <v>34.905373950005057</v>
      </c>
      <c r="J46" s="92">
        <v>2.77299868434369</v>
      </c>
      <c r="K46" s="92">
        <v>3.8862463313429818</v>
      </c>
      <c r="L46" s="98" t="s">
        <v>118</v>
      </c>
      <c r="M46" s="92">
        <v>0</v>
      </c>
      <c r="N46" s="98">
        <v>0.2226495293998583</v>
      </c>
      <c r="O46" s="92">
        <v>1.5990284384171642</v>
      </c>
      <c r="P46" s="102">
        <v>0.12144519785446818</v>
      </c>
      <c r="Q46" s="98">
        <v>7.0843032081773102E-2</v>
      </c>
      <c r="R46" s="98" t="s">
        <v>118</v>
      </c>
      <c r="S46" s="98">
        <v>7.0843032081773102E-2</v>
      </c>
      <c r="T46" s="98">
        <v>0</v>
      </c>
      <c r="U46" s="102">
        <v>0.18216779678170225</v>
      </c>
      <c r="V46" s="102">
        <v>0.58698512296326288</v>
      </c>
      <c r="X46" s="32">
        <v>0.19228822993624128</v>
      </c>
      <c r="Y46" s="53">
        <v>0.12144519785446818</v>
      </c>
      <c r="Z46" s="54">
        <v>7.0843032081773102E-2</v>
      </c>
      <c r="AA46" s="55">
        <v>0</v>
      </c>
      <c r="AB46" s="56">
        <v>7.0843032081773102E-2</v>
      </c>
      <c r="AC46" s="66">
        <v>0</v>
      </c>
      <c r="AD46" s="57">
        <v>0.18216779678170225</v>
      </c>
      <c r="AE46" s="35">
        <v>0.58698512296326288</v>
      </c>
    </row>
    <row r="47" spans="1:31" ht="15" customHeight="1">
      <c r="A47" s="67"/>
      <c r="B47" s="74" t="s">
        <v>115</v>
      </c>
      <c r="C47" s="92">
        <v>100</v>
      </c>
      <c r="D47" s="92">
        <v>98.846431146359052</v>
      </c>
      <c r="E47" s="92">
        <v>90.277062519311983</v>
      </c>
      <c r="F47" s="92">
        <v>10.711710783808837</v>
      </c>
      <c r="G47" s="92">
        <v>31.908538469461323</v>
      </c>
      <c r="H47" s="92">
        <v>14.141518179009166</v>
      </c>
      <c r="I47" s="92">
        <v>33.515295087032648</v>
      </c>
      <c r="J47" s="92">
        <v>2.3071377072819033</v>
      </c>
      <c r="K47" s="92">
        <v>4.4185806983211453</v>
      </c>
      <c r="L47" s="98">
        <v>0</v>
      </c>
      <c r="M47" s="92">
        <v>0</v>
      </c>
      <c r="N47" s="98">
        <v>0.24719332578020392</v>
      </c>
      <c r="O47" s="92">
        <v>1.596456895663817</v>
      </c>
      <c r="P47" s="102">
        <v>0</v>
      </c>
      <c r="Q47" s="98">
        <v>5.1498609537542483E-2</v>
      </c>
      <c r="R47" s="98" t="s">
        <v>58</v>
      </c>
      <c r="S47" s="98">
        <v>5.1498609537542483E-2</v>
      </c>
      <c r="T47" s="98">
        <v>2.0599443815016993E-2</v>
      </c>
      <c r="U47" s="102">
        <v>0.17509527242764444</v>
      </c>
      <c r="V47" s="102">
        <v>0.87547636213822222</v>
      </c>
      <c r="X47" s="32">
        <v>0.10299721907508497</v>
      </c>
      <c r="Y47" s="53">
        <v>3.089916572252549E-2</v>
      </c>
      <c r="Z47" s="54">
        <v>5.1498609537542483E-2</v>
      </c>
      <c r="AA47" s="55">
        <v>0</v>
      </c>
      <c r="AB47" s="56">
        <v>5.1498609537542483E-2</v>
      </c>
      <c r="AC47" s="66">
        <v>2.0599443815016993E-2</v>
      </c>
      <c r="AD47" s="57">
        <v>0.17509527242764444</v>
      </c>
      <c r="AE47" s="35">
        <v>0.87547636213822222</v>
      </c>
    </row>
    <row r="48" spans="1:31" ht="15" customHeight="1">
      <c r="B48" s="17" t="s">
        <v>119</v>
      </c>
      <c r="C48" s="89">
        <v>100</v>
      </c>
      <c r="D48" s="89">
        <v>98.926928972917722</v>
      </c>
      <c r="E48" s="89">
        <v>89.586101175268269</v>
      </c>
      <c r="F48" s="89">
        <v>10.505876341338784</v>
      </c>
      <c r="G48" s="89">
        <v>30.45477772100153</v>
      </c>
      <c r="H48" s="89">
        <v>13.63311190597854</v>
      </c>
      <c r="I48" s="89">
        <v>34.992335206949413</v>
      </c>
      <c r="J48" s="89">
        <v>2.2176801226366885</v>
      </c>
      <c r="K48" s="89">
        <v>5.2324987225344914</v>
      </c>
      <c r="L48" s="101">
        <v>1.0219724067450179E-2</v>
      </c>
      <c r="M48" s="89">
        <v>0</v>
      </c>
      <c r="N48" s="97">
        <v>0.27593254982115484</v>
      </c>
      <c r="O48" s="89">
        <v>1.6044966785896781</v>
      </c>
      <c r="P48" s="101">
        <v>7.1538068472151245E-2</v>
      </c>
      <c r="Q48" s="97">
        <v>7.1538068472151245E-2</v>
      </c>
      <c r="R48" s="98" t="s">
        <v>58</v>
      </c>
      <c r="S48" s="97">
        <v>7.1538068472151245E-2</v>
      </c>
      <c r="T48" s="97">
        <v>1.0219724067450179E-2</v>
      </c>
      <c r="U48" s="101">
        <v>0.13285641287685232</v>
      </c>
      <c r="V48" s="101">
        <v>0.78691875319366389</v>
      </c>
      <c r="X48" s="32">
        <v>0.17373530914665303</v>
      </c>
      <c r="Y48" s="53">
        <v>7.1538068472151245E-2</v>
      </c>
      <c r="Z48" s="54">
        <v>9.1977516607051613E-2</v>
      </c>
      <c r="AA48" s="55">
        <v>2.0439448134900357E-2</v>
      </c>
      <c r="AB48" s="56">
        <v>7.1538068472151245E-2</v>
      </c>
      <c r="AC48" s="66">
        <v>1.0219724067450179E-2</v>
      </c>
      <c r="AD48" s="57">
        <v>0.13285641287685232</v>
      </c>
      <c r="AE48" s="35">
        <v>0.78691875319366389</v>
      </c>
    </row>
    <row r="49" spans="2:31" s="107" customFormat="1" ht="15" customHeight="1">
      <c r="B49" s="124" t="s">
        <v>130</v>
      </c>
      <c r="C49" s="125">
        <v>100</v>
      </c>
      <c r="D49" s="125">
        <v>99.220860170371907</v>
      </c>
      <c r="E49" s="125">
        <v>90.141284022439223</v>
      </c>
      <c r="F49" s="125">
        <v>10.482027841263246</v>
      </c>
      <c r="G49" s="125">
        <v>31.248701433617288</v>
      </c>
      <c r="H49" s="125">
        <v>14.388115520465405</v>
      </c>
      <c r="I49" s="125">
        <v>34.022439227093287</v>
      </c>
      <c r="J49" s="125">
        <v>1.7452732183669228</v>
      </c>
      <c r="K49" s="125">
        <v>5.6825264907542072</v>
      </c>
      <c r="L49" s="126">
        <v>0</v>
      </c>
      <c r="M49" s="125">
        <v>0</v>
      </c>
      <c r="N49" s="127">
        <v>0.17660502804903389</v>
      </c>
      <c r="O49" s="125">
        <v>1.4751714107625182</v>
      </c>
      <c r="P49" s="126">
        <v>2.0777062123415749E-2</v>
      </c>
      <c r="Q49" s="127">
        <v>2.0777062123415749E-2</v>
      </c>
      <c r="R49" s="127">
        <v>0</v>
      </c>
      <c r="S49" s="127">
        <v>2.0777062123415749E-2</v>
      </c>
      <c r="T49" s="127">
        <v>0</v>
      </c>
      <c r="U49" s="126">
        <v>7.2719717431955128E-2</v>
      </c>
      <c r="V49" s="126">
        <v>0.66486598794930396</v>
      </c>
      <c r="X49" s="116">
        <v>4.1554124246831498E-2</v>
      </c>
      <c r="Y49" s="117">
        <v>2.0777062123415749E-2</v>
      </c>
      <c r="Z49" s="118">
        <v>2.0777062123415749E-2</v>
      </c>
      <c r="AA49" s="119">
        <v>0</v>
      </c>
      <c r="AB49" s="120">
        <v>2.0777062123415749E-2</v>
      </c>
      <c r="AC49" s="121">
        <v>0</v>
      </c>
      <c r="AD49" s="122">
        <v>7.2719717431955128E-2</v>
      </c>
      <c r="AE49" s="123">
        <v>0.66486598794930396</v>
      </c>
    </row>
    <row r="50" spans="2:31" s="107" customFormat="1" ht="15" customHeight="1">
      <c r="B50" s="124" t="s">
        <v>132</v>
      </c>
      <c r="C50" s="176">
        <v>100</v>
      </c>
      <c r="D50" s="176">
        <v>98.910191725529771</v>
      </c>
      <c r="E50" s="176">
        <v>90.070635721493446</v>
      </c>
      <c r="F50" s="176">
        <v>10.151362260343086</v>
      </c>
      <c r="G50" s="176">
        <v>30.141271442986884</v>
      </c>
      <c r="H50" s="176">
        <v>13.410696266397579</v>
      </c>
      <c r="I50" s="176">
        <v>36.36730575176589</v>
      </c>
      <c r="J50" s="176">
        <v>1.7154389505549947</v>
      </c>
      <c r="K50" s="176">
        <v>5.368314833501513</v>
      </c>
      <c r="L50" s="177">
        <v>1.0090817356205853E-2</v>
      </c>
      <c r="M50" s="176">
        <v>0</v>
      </c>
      <c r="N50" s="178">
        <v>0.25227043390514631</v>
      </c>
      <c r="O50" s="176">
        <v>1.4934409687184662</v>
      </c>
      <c r="P50" s="177">
        <v>0.20181634712411706</v>
      </c>
      <c r="Q50" s="178">
        <v>4.0363269424823413E-2</v>
      </c>
      <c r="R50" s="178">
        <v>0</v>
      </c>
      <c r="S50" s="178">
        <v>4.0363269424823413E-2</v>
      </c>
      <c r="T50" s="178">
        <v>0</v>
      </c>
      <c r="U50" s="177">
        <v>9.081735620585267E-2</v>
      </c>
      <c r="V50" s="177">
        <v>0.75681130171543898</v>
      </c>
      <c r="W50" s="5"/>
      <c r="X50" s="116">
        <v>0.24217961654894046</v>
      </c>
      <c r="Y50" s="117">
        <v>0.20181634712411706</v>
      </c>
      <c r="Z50" s="118">
        <v>4.0363269424823413E-2</v>
      </c>
      <c r="AA50" s="119">
        <v>0</v>
      </c>
      <c r="AB50" s="120">
        <v>4.0363269424823413E-2</v>
      </c>
      <c r="AC50" s="121">
        <v>0</v>
      </c>
      <c r="AD50" s="122">
        <v>9.081735620585267E-2</v>
      </c>
      <c r="AE50" s="123">
        <v>0.75681130171543898</v>
      </c>
    </row>
    <row r="51" spans="2:31" s="107" customFormat="1" ht="15" customHeight="1">
      <c r="B51" s="115" t="s">
        <v>135</v>
      </c>
      <c r="C51" s="179">
        <v>100</v>
      </c>
      <c r="D51" s="179">
        <v>98.805210067574194</v>
      </c>
      <c r="E51" s="179">
        <v>89.031436685926948</v>
      </c>
      <c r="F51" s="179">
        <v>10.096954265008325</v>
      </c>
      <c r="G51" s="179">
        <v>29.468220546469492</v>
      </c>
      <c r="H51" s="179">
        <v>13.632357261776514</v>
      </c>
      <c r="I51" s="179">
        <v>35.833904612672605</v>
      </c>
      <c r="J51" s="179">
        <v>1.792184898638723</v>
      </c>
      <c r="K51" s="179">
        <v>6.1600235040642444</v>
      </c>
      <c r="L51" s="180">
        <v>0</v>
      </c>
      <c r="M51" s="179">
        <v>0</v>
      </c>
      <c r="N51" s="181">
        <v>0.20566056213886982</v>
      </c>
      <c r="O51" s="179">
        <v>1.6159044168054058</v>
      </c>
      <c r="P51" s="180">
        <v>0.23504064244442269</v>
      </c>
      <c r="Q51" s="181">
        <v>0.12731368132406229</v>
      </c>
      <c r="R51" s="181">
        <v>1.9586720203701891E-2</v>
      </c>
      <c r="S51" s="181">
        <v>0.10772696112036041</v>
      </c>
      <c r="T51" s="181">
        <v>0</v>
      </c>
      <c r="U51" s="180">
        <v>7.8346880814807562E-2</v>
      </c>
      <c r="V51" s="180">
        <v>0.75408872784252279</v>
      </c>
      <c r="W51" s="5"/>
      <c r="X51" s="116">
        <v>0.36235432376848498</v>
      </c>
      <c r="Y51" s="117">
        <v>0.23504064244442269</v>
      </c>
      <c r="Z51" s="118">
        <v>0.12731368132406229</v>
      </c>
      <c r="AA51" s="119">
        <v>1.9586720203701891E-2</v>
      </c>
      <c r="AB51" s="120">
        <v>0.10772696112036041</v>
      </c>
      <c r="AC51" s="121">
        <v>0</v>
      </c>
      <c r="AD51" s="122">
        <v>7.8346880814807562E-2</v>
      </c>
      <c r="AE51" s="123">
        <v>0.75408872784252279</v>
      </c>
    </row>
    <row r="52" spans="2:31" ht="12.75" customHeight="1">
      <c r="B52" s="22" t="s">
        <v>97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</row>
    <row r="53" spans="2:31" ht="12.75" customHeight="1">
      <c r="B53" s="21" t="s">
        <v>122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2:31" ht="12.75" customHeight="1">
      <c r="B54" s="21" t="s">
        <v>98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2:31" ht="12.75" customHeight="1">
      <c r="B55" s="21" t="s">
        <v>99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2:31" ht="15" customHeight="1">
      <c r="B56" s="21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2:31" ht="15" customHeight="1"/>
    <row r="58" spans="2:31" ht="15" customHeight="1"/>
    <row r="59" spans="2:31" ht="15" customHeight="1"/>
    <row r="60" spans="2:31" ht="15" customHeight="1"/>
    <row r="61" spans="2:31" ht="15" customHeight="1"/>
    <row r="62" spans="2:31" ht="15" customHeight="1"/>
  </sheetData>
  <mergeCells count="26">
    <mergeCell ref="B6:B8"/>
    <mergeCell ref="F7:I7"/>
    <mergeCell ref="K7:K8"/>
    <mergeCell ref="L7:L8"/>
    <mergeCell ref="M7:M8"/>
    <mergeCell ref="U6:U8"/>
    <mergeCell ref="V6:V8"/>
    <mergeCell ref="C6:C8"/>
    <mergeCell ref="D6:D8"/>
    <mergeCell ref="E7:E8"/>
    <mergeCell ref="J7:J8"/>
    <mergeCell ref="O7:O8"/>
    <mergeCell ref="R7:R8"/>
    <mergeCell ref="P6:P8"/>
    <mergeCell ref="Q6:Q8"/>
    <mergeCell ref="S7:S8"/>
    <mergeCell ref="T6:T8"/>
    <mergeCell ref="N7:N8"/>
    <mergeCell ref="AC6:AC8"/>
    <mergeCell ref="AD6:AD8"/>
    <mergeCell ref="X6:X8"/>
    <mergeCell ref="AE6:AE8"/>
    <mergeCell ref="Y6:Y8"/>
    <mergeCell ref="Z6:Z8"/>
    <mergeCell ref="AA6:AA8"/>
    <mergeCell ref="AB6:AB8"/>
  </mergeCells>
  <phoneticPr fontId="2"/>
  <pageMargins left="0.47244094488188981" right="0.47244094488188981" top="0.31496062992125984" bottom="0.59055118110236227" header="0.51181102362204722" footer="0.51181102362204722"/>
  <pageSetup paperSize="9" scale="81" orientation="portrait" r:id="rId1"/>
  <headerFooter alignWithMargins="0"/>
  <rowBreaks count="1" manualBreakCount="1">
    <brk id="55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総括表</vt:lpstr>
      <vt:lpstr>推移　人数</vt:lpstr>
      <vt:lpstr>推移　構成比</vt:lpstr>
      <vt:lpstr>'推移　構成比'!Print_Area</vt:lpstr>
      <vt:lpstr>'推移　人数'!Print_Area</vt:lpstr>
      <vt:lpstr>総括表!Print_Area</vt:lpstr>
    </vt:vector>
  </TitlesOfParts>
  <Company>川崎市役所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川崎市</cp:lastModifiedBy>
  <cp:lastPrinted>2024-02-20T07:37:31Z</cp:lastPrinted>
  <dcterms:created xsi:type="dcterms:W3CDTF">2011-12-01T05:05:51Z</dcterms:created>
  <dcterms:modified xsi:type="dcterms:W3CDTF">2024-04-15T07:18:22Z</dcterms:modified>
</cp:coreProperties>
</file>