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冊子関係\■教育調査統計資料\№51　2023年度\03 HP\⑧中卒予定者の進路希望状況\"/>
    </mc:Choice>
  </mc:AlternateContent>
  <bookViews>
    <workbookView xWindow="0" yWindow="0" windowWidth="20490" windowHeight="7530" activeTab="1"/>
  </bookViews>
  <sheets>
    <sheet name="総括表" sheetId="18" r:id="rId1"/>
    <sheet name="推移　人数・構成比" sheetId="26" r:id="rId2"/>
  </sheets>
  <definedNames>
    <definedName name="_xlnm.Print_Area" localSheetId="1">'推移　人数・構成比'!$A$1:$U$262</definedName>
    <definedName name="_xlnm.Print_Area" localSheetId="0">総括表!$A$1:$AP$38</definedName>
  </definedNames>
  <calcPr calcId="162913"/>
</workbook>
</file>

<file path=xl/sharedStrings.xml><?xml version="1.0" encoding="utf-8"?>
<sst xmlns="http://schemas.openxmlformats.org/spreadsheetml/2006/main" count="477" uniqueCount="127">
  <si>
    <t>その他</t>
    <rPh sb="2" eb="3">
      <t>タ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</si>
  <si>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</si>
  <si>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各種学校</t>
    <rPh sb="0" eb="2">
      <t>カクシュ</t>
    </rPh>
    <rPh sb="2" eb="4">
      <t>ガッコウ</t>
    </rPh>
    <phoneticPr fontId="3"/>
  </si>
  <si>
    <t>全日制高等学校</t>
    <rPh sb="0" eb="3">
      <t>ゼンニチセイ</t>
    </rPh>
    <rPh sb="3" eb="5">
      <t>コウトウ</t>
    </rPh>
    <rPh sb="5" eb="7">
      <t>ガッコウ</t>
    </rPh>
    <phoneticPr fontId="3"/>
  </si>
  <si>
    <t>定時制高等学校</t>
    <rPh sb="0" eb="3">
      <t>テイジセイ</t>
    </rPh>
    <rPh sb="3" eb="5">
      <t>コウトウ</t>
    </rPh>
    <rPh sb="5" eb="7">
      <t>ガッコウ</t>
    </rPh>
    <phoneticPr fontId="3"/>
  </si>
  <si>
    <t>通信制高等学校</t>
    <rPh sb="0" eb="3">
      <t>ツウシンセイ</t>
    </rPh>
    <rPh sb="3" eb="5">
      <t>コウトウ</t>
    </rPh>
    <rPh sb="5" eb="7">
      <t>ガッコウ</t>
    </rPh>
    <phoneticPr fontId="3"/>
  </si>
  <si>
    <t>高等学校別科</t>
    <rPh sb="0" eb="2">
      <t>コウトウ</t>
    </rPh>
    <rPh sb="2" eb="4">
      <t>ガッコウ</t>
    </rPh>
    <rPh sb="4" eb="6">
      <t>ベッカ</t>
    </rPh>
    <phoneticPr fontId="3"/>
  </si>
  <si>
    <t>専修学校一般課程</t>
    <rPh sb="0" eb="2">
      <t>センシュウ</t>
    </rPh>
    <rPh sb="2" eb="4">
      <t>ガッコウ</t>
    </rPh>
    <rPh sb="4" eb="6">
      <t>イッパン</t>
    </rPh>
    <rPh sb="6" eb="8">
      <t>カテイ</t>
    </rPh>
    <phoneticPr fontId="3"/>
  </si>
  <si>
    <t>　　区　　分</t>
    <rPh sb="2" eb="3">
      <t>ク</t>
    </rPh>
    <rPh sb="5" eb="6">
      <t>ブン</t>
    </rPh>
    <phoneticPr fontId="3"/>
  </si>
  <si>
    <t>県内私立</t>
    <rPh sb="0" eb="2">
      <t>ケンナイ</t>
    </rPh>
    <rPh sb="2" eb="4">
      <t>シリツ</t>
    </rPh>
    <phoneticPr fontId="3"/>
  </si>
  <si>
    <t>県外私立</t>
    <rPh sb="0" eb="2">
      <t>ケンガイ</t>
    </rPh>
    <rPh sb="2" eb="4">
      <t>シリツ</t>
    </rPh>
    <phoneticPr fontId="3"/>
  </si>
  <si>
    <t>県内公立</t>
    <rPh sb="0" eb="2">
      <t>ケンナイ</t>
    </rPh>
    <rPh sb="2" eb="4">
      <t>コウリツ</t>
    </rPh>
    <phoneticPr fontId="3"/>
  </si>
  <si>
    <t xml:space="preserve"> </t>
    <phoneticPr fontId="3"/>
  </si>
  <si>
    <t>市内普通科</t>
    <rPh sb="0" eb="2">
      <t>シナイ</t>
    </rPh>
    <rPh sb="2" eb="5">
      <t>フツウカ</t>
    </rPh>
    <phoneticPr fontId="2"/>
  </si>
  <si>
    <t>卒業予定者総数</t>
    <rPh sb="0" eb="2">
      <t>ソツギョウ</t>
    </rPh>
    <rPh sb="2" eb="4">
      <t>ヨテイ</t>
    </rPh>
    <rPh sb="4" eb="5">
      <t>モノ</t>
    </rPh>
    <rPh sb="5" eb="7">
      <t>ソウスウ</t>
    </rPh>
    <phoneticPr fontId="3"/>
  </si>
  <si>
    <t>高等学校等進学希望</t>
    <rPh sb="0" eb="2">
      <t>コウトウ</t>
    </rPh>
    <rPh sb="2" eb="4">
      <t>ガッコウ</t>
    </rPh>
    <rPh sb="4" eb="5">
      <t>ナド</t>
    </rPh>
    <rPh sb="5" eb="7">
      <t>シンガク</t>
    </rPh>
    <rPh sb="7" eb="9">
      <t>キボウ</t>
    </rPh>
    <phoneticPr fontId="3"/>
  </si>
  <si>
    <t>公共職業能力開発施設等希望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3">
      <t>キボウ</t>
    </rPh>
    <phoneticPr fontId="3"/>
  </si>
  <si>
    <t>進路未決定者</t>
    <rPh sb="0" eb="2">
      <t>シンロ</t>
    </rPh>
    <rPh sb="2" eb="6">
      <t>ミケッテイシャ</t>
    </rPh>
    <phoneticPr fontId="3"/>
  </si>
  <si>
    <t>就職（就職のみ）希望</t>
    <rPh sb="0" eb="2">
      <t>シュウショク</t>
    </rPh>
    <rPh sb="3" eb="5">
      <t>シュウショク</t>
    </rPh>
    <rPh sb="8" eb="10">
      <t>キボウ</t>
    </rPh>
    <phoneticPr fontId="3"/>
  </si>
  <si>
    <t>就職進入学予定（再掲）</t>
    <rPh sb="0" eb="2">
      <t>シュウショク</t>
    </rPh>
    <rPh sb="2" eb="3">
      <t>ススム</t>
    </rPh>
    <rPh sb="3" eb="5">
      <t>ニュウガク</t>
    </rPh>
    <rPh sb="5" eb="7">
      <t>ヨテイ</t>
    </rPh>
    <rPh sb="8" eb="10">
      <t>サイケイ</t>
    </rPh>
    <phoneticPr fontId="3"/>
  </si>
  <si>
    <t>県外国公立</t>
    <rPh sb="0" eb="2">
      <t>ケンガイ</t>
    </rPh>
    <rPh sb="2" eb="5">
      <t>コクコウリツ</t>
    </rPh>
    <phoneticPr fontId="3"/>
  </si>
  <si>
    <t>市外普通科</t>
    <rPh sb="0" eb="2">
      <t>シガイ</t>
    </rPh>
    <rPh sb="2" eb="5">
      <t>フツウカ</t>
    </rPh>
    <phoneticPr fontId="2"/>
  </si>
  <si>
    <t>普通科希望校未定</t>
    <rPh sb="0" eb="3">
      <t>フツウカ</t>
    </rPh>
    <rPh sb="3" eb="5">
      <t>キボウ</t>
    </rPh>
    <rPh sb="5" eb="6">
      <t>コウ</t>
    </rPh>
    <rPh sb="6" eb="8">
      <t>ミテイ</t>
    </rPh>
    <phoneticPr fontId="3"/>
  </si>
  <si>
    <t>区　　　分</t>
    <rPh sb="0" eb="1">
      <t>ク</t>
    </rPh>
    <rPh sb="4" eb="5">
      <t>ブン</t>
    </rPh>
    <phoneticPr fontId="3"/>
  </si>
  <si>
    <t>普通科計</t>
    <rPh sb="0" eb="3">
      <t>フツウカ</t>
    </rPh>
    <rPh sb="3" eb="4">
      <t>ケイ</t>
    </rPh>
    <phoneticPr fontId="3"/>
  </si>
  <si>
    <t>県立</t>
    <rPh sb="0" eb="2">
      <t>ケンリツ</t>
    </rPh>
    <phoneticPr fontId="3"/>
  </si>
  <si>
    <t>専門学科計</t>
    <rPh sb="0" eb="2">
      <t>センモン</t>
    </rPh>
    <rPh sb="2" eb="4">
      <t>ガッカ</t>
    </rPh>
    <rPh sb="4" eb="5">
      <t>ケイ</t>
    </rPh>
    <phoneticPr fontId="2"/>
  </si>
  <si>
    <t>市外専門学科</t>
    <rPh sb="0" eb="2">
      <t>シガイ</t>
    </rPh>
    <rPh sb="2" eb="4">
      <t>センモン</t>
    </rPh>
    <rPh sb="4" eb="6">
      <t>ガッカ</t>
    </rPh>
    <phoneticPr fontId="3"/>
  </si>
  <si>
    <t>専門学科希望校未定</t>
    <rPh sb="0" eb="2">
      <t>センモン</t>
    </rPh>
    <rPh sb="2" eb="4">
      <t>ガッカ</t>
    </rPh>
    <rPh sb="4" eb="7">
      <t>キボウコウ</t>
    </rPh>
    <rPh sb="7" eb="9">
      <t>ミテイ</t>
    </rPh>
    <phoneticPr fontId="3"/>
  </si>
  <si>
    <t>総合学科計</t>
    <rPh sb="0" eb="2">
      <t>ソウゴウ</t>
    </rPh>
    <rPh sb="2" eb="4">
      <t>ガッカ</t>
    </rPh>
    <rPh sb="4" eb="5">
      <t>ケイ</t>
    </rPh>
    <phoneticPr fontId="2"/>
  </si>
  <si>
    <t>市内専門学科</t>
    <rPh sb="0" eb="2">
      <t>シナイ</t>
    </rPh>
    <rPh sb="2" eb="4">
      <t>センモン</t>
    </rPh>
    <rPh sb="4" eb="6">
      <t>ガッカ</t>
    </rPh>
    <phoneticPr fontId="3"/>
  </si>
  <si>
    <t>市内総合学科</t>
    <rPh sb="0" eb="2">
      <t>シナイ</t>
    </rPh>
    <rPh sb="2" eb="4">
      <t>ソウゴウ</t>
    </rPh>
    <rPh sb="4" eb="6">
      <t>ガッカ</t>
    </rPh>
    <phoneticPr fontId="3"/>
  </si>
  <si>
    <t>川崎市立</t>
    <rPh sb="0" eb="2">
      <t>カワサキ</t>
    </rPh>
    <rPh sb="2" eb="4">
      <t>シリツ</t>
    </rPh>
    <phoneticPr fontId="2"/>
  </si>
  <si>
    <t>川崎市立</t>
    <rPh sb="0" eb="2">
      <t>カワサキ</t>
    </rPh>
    <rPh sb="2" eb="4">
      <t>シリツ</t>
    </rPh>
    <phoneticPr fontId="3"/>
  </si>
  <si>
    <t>市外総合学科</t>
    <rPh sb="0" eb="2">
      <t>シガイ</t>
    </rPh>
    <rPh sb="2" eb="4">
      <t>ソウゴウ</t>
    </rPh>
    <rPh sb="4" eb="6">
      <t>ガッカ</t>
    </rPh>
    <phoneticPr fontId="3"/>
  </si>
  <si>
    <t>専修学校・各種学校</t>
    <rPh sb="0" eb="2">
      <t>センシュウ</t>
    </rPh>
    <rPh sb="2" eb="4">
      <t>ガッコウ</t>
    </rPh>
    <rPh sb="5" eb="7">
      <t>カクシュ</t>
    </rPh>
    <rPh sb="7" eb="9">
      <t>ガッコウ</t>
    </rPh>
    <phoneticPr fontId="3"/>
  </si>
  <si>
    <t>人数</t>
    <rPh sb="0" eb="2">
      <t>ニンズウ</t>
    </rPh>
    <phoneticPr fontId="3"/>
  </si>
  <si>
    <t>構成比</t>
    <rPh sb="0" eb="2">
      <t>コウセイ</t>
    </rPh>
    <rPh sb="2" eb="3">
      <t>ヒ</t>
    </rPh>
    <phoneticPr fontId="3"/>
  </si>
  <si>
    <t>全日制高等学校
（県内公立）希望計</t>
    <rPh sb="0" eb="3">
      <t>ゼンニチセイ</t>
    </rPh>
    <rPh sb="3" eb="5">
      <t>コウトウ</t>
    </rPh>
    <rPh sb="5" eb="7">
      <t>ガッコウ</t>
    </rPh>
    <rPh sb="9" eb="11">
      <t>ケンナイ</t>
    </rPh>
    <rPh sb="11" eb="13">
      <t>コウリツ</t>
    </rPh>
    <rPh sb="14" eb="16">
      <t>キボウ</t>
    </rPh>
    <rPh sb="16" eb="17">
      <t>ケイ</t>
    </rPh>
    <phoneticPr fontId="3"/>
  </si>
  <si>
    <t>定時制高等学校
（県内公立）希望計</t>
    <rPh sb="0" eb="3">
      <t>テイジセイ</t>
    </rPh>
    <rPh sb="3" eb="5">
      <t>コウトウ</t>
    </rPh>
    <rPh sb="5" eb="7">
      <t>ガッコウ</t>
    </rPh>
    <rPh sb="9" eb="11">
      <t>ケンナイ</t>
    </rPh>
    <rPh sb="11" eb="13">
      <t>コウリツ</t>
    </rPh>
    <rPh sb="14" eb="16">
      <t>キボウ</t>
    </rPh>
    <rPh sb="16" eb="17">
      <t>ケイ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</si>
  <si>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</si>
  <si>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県外</t>
    <rPh sb="0" eb="2">
      <t>ケンガイ</t>
    </rPh>
    <phoneticPr fontId="3"/>
  </si>
  <si>
    <t>特別支援学校
高等部</t>
    <rPh sb="0" eb="2">
      <t>トクベツ</t>
    </rPh>
    <rPh sb="2" eb="4">
      <t>シエン</t>
    </rPh>
    <rPh sb="4" eb="6">
      <t>ガッコウ</t>
    </rPh>
    <rPh sb="7" eb="10">
      <t>コウトウブ</t>
    </rPh>
    <phoneticPr fontId="3"/>
  </si>
  <si>
    <t>公共職業能力
開発施設等希望</t>
    <rPh sb="0" eb="2">
      <t>コウキョウ</t>
    </rPh>
    <rPh sb="2" eb="4">
      <t>ショクギョウ</t>
    </rPh>
    <rPh sb="4" eb="6">
      <t>ノウリョク</t>
    </rPh>
    <rPh sb="7" eb="9">
      <t>カイハツ</t>
    </rPh>
    <rPh sb="9" eb="11">
      <t>シセツ</t>
    </rPh>
    <rPh sb="11" eb="12">
      <t>ナド</t>
    </rPh>
    <rPh sb="12" eb="14">
      <t>キボウ</t>
    </rPh>
    <phoneticPr fontId="3"/>
  </si>
  <si>
    <t>就職（就職のみ）
希望者</t>
    <rPh sb="0" eb="2">
      <t>シュウショク</t>
    </rPh>
    <rPh sb="3" eb="5">
      <t>シュウショク</t>
    </rPh>
    <rPh sb="9" eb="12">
      <t>キボウシャ</t>
    </rPh>
    <phoneticPr fontId="3"/>
  </si>
  <si>
    <t>-</t>
  </si>
  <si>
    <t>専修学校高等
課程進学希望</t>
    <rPh sb="0" eb="2">
      <t>センシュウ</t>
    </rPh>
    <rPh sb="2" eb="4">
      <t>ガッコウ</t>
    </rPh>
    <rPh sb="4" eb="6">
      <t>コウトウ</t>
    </rPh>
    <rPh sb="7" eb="9">
      <t>カテイ</t>
    </rPh>
    <rPh sb="9" eb="11">
      <t>シンガク</t>
    </rPh>
    <rPh sb="11" eb="13">
      <t>キボウ</t>
    </rPh>
    <phoneticPr fontId="3"/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</si>
  <si>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</si>
  <si>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</si>
  <si>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</si>
  <si>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</si>
  <si>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</si>
  <si>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</si>
  <si>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</si>
  <si>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</si>
  <si>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</si>
  <si>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</si>
  <si>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</si>
  <si>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</si>
  <si>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</si>
  <si>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</si>
  <si>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</si>
  <si>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</si>
  <si>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</si>
  <si>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</si>
  <si>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</si>
  <si>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</si>
  <si>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</si>
  <si>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</si>
  <si>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</si>
  <si>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</si>
  <si>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</si>
  <si>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</si>
  <si>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</si>
  <si>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</si>
  <si>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区分</t>
    <rPh sb="0" eb="2">
      <t>クブン</t>
    </rPh>
    <phoneticPr fontId="6"/>
  </si>
  <si>
    <t>全日制高等学校</t>
    <rPh sb="0" eb="1">
      <t>ゼン</t>
    </rPh>
    <rPh sb="1" eb="2">
      <t>ニチ</t>
    </rPh>
    <rPh sb="2" eb="3">
      <t>セイ</t>
    </rPh>
    <rPh sb="3" eb="5">
      <t>コウトウ</t>
    </rPh>
    <rPh sb="5" eb="7">
      <t>ガッコウ</t>
    </rPh>
    <phoneticPr fontId="6"/>
  </si>
  <si>
    <t>定時制高等学校</t>
    <rPh sb="0" eb="2">
      <t>テイジ</t>
    </rPh>
    <rPh sb="2" eb="3">
      <t>セイ</t>
    </rPh>
    <rPh sb="3" eb="5">
      <t>コウトウ</t>
    </rPh>
    <rPh sb="5" eb="7">
      <t>ガッコウ</t>
    </rPh>
    <phoneticPr fontId="6"/>
  </si>
  <si>
    <t>川崎市立</t>
    <rPh sb="0" eb="2">
      <t>カワサキ</t>
    </rPh>
    <rPh sb="2" eb="4">
      <t>イチリツ</t>
    </rPh>
    <phoneticPr fontId="6"/>
  </si>
  <si>
    <t>市内県立</t>
    <rPh sb="0" eb="2">
      <t>シナイ</t>
    </rPh>
    <rPh sb="2" eb="4">
      <t>ケンリツ</t>
    </rPh>
    <phoneticPr fontId="6"/>
  </si>
  <si>
    <t>私立</t>
    <rPh sb="0" eb="2">
      <t>シリツ</t>
    </rPh>
    <phoneticPr fontId="6"/>
  </si>
  <si>
    <t>H元</t>
    <rPh sb="1" eb="2">
      <t>モト</t>
    </rPh>
    <phoneticPr fontId="6"/>
  </si>
  <si>
    <t>卒業予定者総数</t>
    <rPh sb="0" eb="2">
      <t>ソツギョウ</t>
    </rPh>
    <rPh sb="2" eb="5">
      <t>ヨテイシャ</t>
    </rPh>
    <rPh sb="5" eb="7">
      <t>ソウスウ</t>
    </rPh>
    <phoneticPr fontId="6"/>
  </si>
  <si>
    <t>高等学校等進学希望</t>
    <rPh sb="0" eb="2">
      <t>コウトウ</t>
    </rPh>
    <rPh sb="2" eb="4">
      <t>ガッコウ</t>
    </rPh>
    <rPh sb="4" eb="5">
      <t>トウ</t>
    </rPh>
    <rPh sb="5" eb="7">
      <t>シンガク</t>
    </rPh>
    <rPh sb="7" eb="9">
      <t>キボウ</t>
    </rPh>
    <phoneticPr fontId="6"/>
  </si>
  <si>
    <t>進路未決定</t>
    <rPh sb="0" eb="2">
      <t>シンロ</t>
    </rPh>
    <rPh sb="2" eb="5">
      <t>ミケッテイ</t>
    </rPh>
    <phoneticPr fontId="6"/>
  </si>
  <si>
    <t>高等専門学校・
中等教育後期</t>
    <rPh sb="0" eb="2">
      <t>コウトウ</t>
    </rPh>
    <rPh sb="2" eb="4">
      <t>センモン</t>
    </rPh>
    <rPh sb="4" eb="6">
      <t>ガッコウ</t>
    </rPh>
    <phoneticPr fontId="3"/>
  </si>
  <si>
    <t>専門他　合計</t>
    <rPh sb="0" eb="2">
      <t>センモン</t>
    </rPh>
    <rPh sb="2" eb="3">
      <t>ホカ</t>
    </rPh>
    <rPh sb="4" eb="5">
      <t>ゴウ</t>
    </rPh>
    <rPh sb="5" eb="6">
      <t>ケイ</t>
    </rPh>
    <phoneticPr fontId="3"/>
  </si>
  <si>
    <t>全日制公立高校希望</t>
    <rPh sb="0" eb="1">
      <t>ゼン</t>
    </rPh>
    <rPh sb="1" eb="2">
      <t>ニチ</t>
    </rPh>
    <rPh sb="2" eb="3">
      <t>セイ</t>
    </rPh>
    <rPh sb="3" eb="5">
      <t>コウリツ</t>
    </rPh>
    <rPh sb="5" eb="7">
      <t>コウコウ</t>
    </rPh>
    <rPh sb="7" eb="9">
      <t>キボウ</t>
    </rPh>
    <phoneticPr fontId="6"/>
  </si>
  <si>
    <t>２　市立中学校卒業予定者の進路希望状況の推移</t>
    <rPh sb="2" eb="4">
      <t>イチリツ</t>
    </rPh>
    <rPh sb="4" eb="7">
      <t>チュウガッコウ</t>
    </rPh>
    <rPh sb="7" eb="9">
      <t>ソツギョウ</t>
    </rPh>
    <rPh sb="9" eb="12">
      <t>ヨテイシャ</t>
    </rPh>
    <rPh sb="13" eb="15">
      <t>シンロ</t>
    </rPh>
    <rPh sb="15" eb="17">
      <t>キボウ</t>
    </rPh>
    <rPh sb="17" eb="19">
      <t>ジョウキョウ</t>
    </rPh>
    <rPh sb="20" eb="22">
      <t>スイイ</t>
    </rPh>
    <phoneticPr fontId="6"/>
  </si>
  <si>
    <t>　（１）市立中学校卒業予定者の進路希望状況の推移（人数）</t>
    <rPh sb="4" eb="6">
      <t>イチリツ</t>
    </rPh>
    <rPh sb="6" eb="9">
      <t>チュウガッコウ</t>
    </rPh>
    <rPh sb="9" eb="11">
      <t>ソツギョウ</t>
    </rPh>
    <rPh sb="11" eb="14">
      <t>ヨテイシャ</t>
    </rPh>
    <rPh sb="15" eb="17">
      <t>シンロ</t>
    </rPh>
    <rPh sb="17" eb="19">
      <t>キボウ</t>
    </rPh>
    <rPh sb="19" eb="21">
      <t>ジョウキョウ</t>
    </rPh>
    <rPh sb="22" eb="24">
      <t>スイイ</t>
    </rPh>
    <rPh sb="25" eb="27">
      <t>ニンズウ</t>
    </rPh>
    <phoneticPr fontId="6"/>
  </si>
  <si>
    <t>　（２）市立中学校卒業予定者の進路希望状況の推移（構成比）</t>
    <rPh sb="4" eb="6">
      <t>イチリツ</t>
    </rPh>
    <rPh sb="6" eb="9">
      <t>チュウガッコウ</t>
    </rPh>
    <rPh sb="9" eb="11">
      <t>ソツギョウ</t>
    </rPh>
    <rPh sb="11" eb="14">
      <t>ヨテイシャ</t>
    </rPh>
    <rPh sb="15" eb="17">
      <t>シンロ</t>
    </rPh>
    <rPh sb="17" eb="19">
      <t>キボウ</t>
    </rPh>
    <rPh sb="19" eb="21">
      <t>ジョウキョウ</t>
    </rPh>
    <rPh sb="22" eb="24">
      <t>スイイ</t>
    </rPh>
    <rPh sb="25" eb="28">
      <t>コウセイヒ</t>
    </rPh>
    <phoneticPr fontId="6"/>
  </si>
  <si>
    <t>各年度１０月２０日集計</t>
    <rPh sb="0" eb="3">
      <t>カクネンド</t>
    </rPh>
    <rPh sb="5" eb="6">
      <t>ガツ</t>
    </rPh>
    <rPh sb="8" eb="9">
      <t>ヒ</t>
    </rPh>
    <rPh sb="9" eb="11">
      <t>シュウケイ</t>
    </rPh>
    <phoneticPr fontId="6"/>
  </si>
  <si>
    <t>１　市立中学校卒業予定者の進路希望状況</t>
    <rPh sb="2" eb="3">
      <t>シ</t>
    </rPh>
    <rPh sb="3" eb="4">
      <t>タテ</t>
    </rPh>
    <rPh sb="4" eb="7">
      <t>チュウガッコウ</t>
    </rPh>
    <rPh sb="7" eb="9">
      <t>ソツギョウ</t>
    </rPh>
    <rPh sb="9" eb="12">
      <t>ヨテイシャ</t>
    </rPh>
    <rPh sb="13" eb="15">
      <t>シンロ</t>
    </rPh>
    <rPh sb="15" eb="17">
      <t>キボウ</t>
    </rPh>
    <rPh sb="17" eb="19">
      <t>ジョウキョウ</t>
    </rPh>
    <phoneticPr fontId="3"/>
  </si>
  <si>
    <t>　※　各構成比は、卒業予定者総数に対する割合（％）。</t>
    <rPh sb="3" eb="4">
      <t>カク</t>
    </rPh>
    <rPh sb="4" eb="7">
      <t>コウセイヒ</t>
    </rPh>
    <rPh sb="9" eb="11">
      <t>ソツギョウ</t>
    </rPh>
    <rPh sb="11" eb="14">
      <t>ヨテイシャ</t>
    </rPh>
    <rPh sb="14" eb="16">
      <t>ソウスウ</t>
    </rPh>
    <rPh sb="17" eb="18">
      <t>タイ</t>
    </rPh>
    <rPh sb="20" eb="22">
      <t>ワリアイ</t>
    </rPh>
    <phoneticPr fontId="3"/>
  </si>
  <si>
    <t>　※　「その他」は、進学準備、家事手伝い、入院・療養、児童福祉施設等入所、海外の高等学校等への予定者。</t>
    <rPh sb="6" eb="7">
      <t>タ</t>
    </rPh>
    <rPh sb="10" eb="12">
      <t>シンガク</t>
    </rPh>
    <rPh sb="12" eb="14">
      <t>ジュンビ</t>
    </rPh>
    <rPh sb="15" eb="17">
      <t>カジ</t>
    </rPh>
    <rPh sb="17" eb="19">
      <t>テツダ</t>
    </rPh>
    <rPh sb="21" eb="23">
      <t>ニュウイン</t>
    </rPh>
    <rPh sb="24" eb="26">
      <t>リョウヨウ</t>
    </rPh>
    <rPh sb="27" eb="29">
      <t>ジドウ</t>
    </rPh>
    <rPh sb="29" eb="31">
      <t>フクシ</t>
    </rPh>
    <rPh sb="31" eb="33">
      <t>シセツ</t>
    </rPh>
    <rPh sb="33" eb="34">
      <t>ナド</t>
    </rPh>
    <rPh sb="34" eb="36">
      <t>ニュウショ</t>
    </rPh>
    <rPh sb="37" eb="39">
      <t>カイガイ</t>
    </rPh>
    <rPh sb="40" eb="42">
      <t>コウトウ</t>
    </rPh>
    <rPh sb="42" eb="44">
      <t>ガッコウ</t>
    </rPh>
    <rPh sb="44" eb="45">
      <t>ナド</t>
    </rPh>
    <rPh sb="47" eb="50">
      <t>ヨテイシャ</t>
    </rPh>
    <phoneticPr fontId="3"/>
  </si>
  <si>
    <t>　※　「その他」は、進学準備、家事手伝い、入院・療養者、海外の高等学校等を含む。</t>
    <rPh sb="6" eb="7">
      <t>タ</t>
    </rPh>
    <rPh sb="10" eb="12">
      <t>シンガク</t>
    </rPh>
    <rPh sb="12" eb="14">
      <t>ジュンビ</t>
    </rPh>
    <rPh sb="15" eb="17">
      <t>カジ</t>
    </rPh>
    <rPh sb="17" eb="19">
      <t>テツダ</t>
    </rPh>
    <rPh sb="21" eb="23">
      <t>ニュウイン</t>
    </rPh>
    <rPh sb="24" eb="27">
      <t>リョウヨウシャ</t>
    </rPh>
    <rPh sb="28" eb="30">
      <t>カイガイ</t>
    </rPh>
    <rPh sb="31" eb="33">
      <t>コウトウ</t>
    </rPh>
    <rPh sb="33" eb="35">
      <t>ガッコウ</t>
    </rPh>
    <rPh sb="35" eb="36">
      <t>ナド</t>
    </rPh>
    <rPh sb="37" eb="38">
      <t>フク</t>
    </rPh>
    <phoneticPr fontId="3"/>
  </si>
  <si>
    <t>　※　各構成比は、各年度の卒業予定者に対する割合（％）</t>
    <rPh sb="3" eb="7">
      <t>カクコウセイヒ</t>
    </rPh>
    <rPh sb="9" eb="12">
      <t>カクネンド</t>
    </rPh>
    <rPh sb="13" eb="15">
      <t>ソツギョウ</t>
    </rPh>
    <rPh sb="15" eb="18">
      <t>ヨテイシャ</t>
    </rPh>
    <rPh sb="19" eb="20">
      <t>タイ</t>
    </rPh>
    <rPh sb="22" eb="24">
      <t>ワリアイ</t>
    </rPh>
    <phoneticPr fontId="6"/>
  </si>
  <si>
    <t>※　各構成比は、卒業予定者総数に対する割合（％）。</t>
    <rPh sb="2" eb="3">
      <t>カク</t>
    </rPh>
    <rPh sb="3" eb="6">
      <t>コウセイヒ</t>
    </rPh>
    <rPh sb="8" eb="10">
      <t>ソツギョウ</t>
    </rPh>
    <rPh sb="10" eb="13">
      <t>ヨテイシャ</t>
    </rPh>
    <rPh sb="13" eb="15">
      <t>ソウスウ</t>
    </rPh>
    <rPh sb="16" eb="17">
      <t>タイ</t>
    </rPh>
    <rPh sb="19" eb="21">
      <t>ワリアイ</t>
    </rPh>
    <phoneticPr fontId="3"/>
  </si>
  <si>
    <t>　※　昭和６３年度までは、「その他」に、専修学校・各種学校を含む。</t>
    <rPh sb="3" eb="5">
      <t>ショウワ</t>
    </rPh>
    <rPh sb="7" eb="9">
      <t>ネンド</t>
    </rPh>
    <rPh sb="16" eb="17">
      <t>タ</t>
    </rPh>
    <rPh sb="20" eb="22">
      <t>センシュウ</t>
    </rPh>
    <rPh sb="22" eb="24">
      <t>ガッコウ</t>
    </rPh>
    <rPh sb="25" eb="27">
      <t>カクシュ</t>
    </rPh>
    <rPh sb="27" eb="29">
      <t>ガッコウ</t>
    </rPh>
    <rPh sb="30" eb="31">
      <t>フク</t>
    </rPh>
    <phoneticPr fontId="3"/>
  </si>
  <si>
    <t>H2</t>
  </si>
  <si>
    <t>H3</t>
  </si>
  <si>
    <t>H23</t>
  </si>
  <si>
    <t>H24</t>
  </si>
  <si>
    <t>H25</t>
  </si>
  <si>
    <t>H26</t>
  </si>
  <si>
    <t>H27</t>
  </si>
  <si>
    <t>　※　平成８年度までは、「川崎市立」に、市内県立を含む。</t>
    <rPh sb="3" eb="5">
      <t>ヘイセイ</t>
    </rPh>
    <rPh sb="6" eb="8">
      <t>ネンド</t>
    </rPh>
    <rPh sb="13" eb="16">
      <t>カワサキシ</t>
    </rPh>
    <rPh sb="16" eb="17">
      <t>リツ</t>
    </rPh>
    <rPh sb="20" eb="22">
      <t>シナイ</t>
    </rPh>
    <rPh sb="22" eb="24">
      <t>ケンリツ</t>
    </rPh>
    <rPh sb="25" eb="26">
      <t>フク</t>
    </rPh>
    <phoneticPr fontId="3"/>
  </si>
  <si>
    <t>　※　平成２１年度以降、就職進入学予定者数については調査を行っていない。</t>
    <rPh sb="3" eb="5">
      <t>ヘイセイ</t>
    </rPh>
    <rPh sb="7" eb="8">
      <t>ネン</t>
    </rPh>
    <rPh sb="8" eb="9">
      <t>ド</t>
    </rPh>
    <rPh sb="9" eb="11">
      <t>イコウ</t>
    </rPh>
    <rPh sb="12" eb="14">
      <t>シュウショク</t>
    </rPh>
    <rPh sb="14" eb="16">
      <t>シンニュウ</t>
    </rPh>
    <rPh sb="16" eb="17">
      <t>ガク</t>
    </rPh>
    <rPh sb="17" eb="20">
      <t>ヨテイシャ</t>
    </rPh>
    <rPh sb="20" eb="21">
      <t>スウ</t>
    </rPh>
    <rPh sb="26" eb="28">
      <t>チョウサ</t>
    </rPh>
    <rPh sb="29" eb="30">
      <t>オコナ</t>
    </rPh>
    <phoneticPr fontId="3"/>
  </si>
  <si>
    <t>　※　平成８年度までは、「高等学校別科」に、高等専門学校、特別支援学校高等部を含む。</t>
    <rPh sb="3" eb="5">
      <t>ヘイセイ</t>
    </rPh>
    <rPh sb="6" eb="8">
      <t>ネンド</t>
    </rPh>
    <rPh sb="13" eb="15">
      <t>コウトウ</t>
    </rPh>
    <rPh sb="15" eb="17">
      <t>ガッコウ</t>
    </rPh>
    <rPh sb="17" eb="19">
      <t>ベッカ</t>
    </rPh>
    <rPh sb="22" eb="24">
      <t>コウトウ</t>
    </rPh>
    <rPh sb="24" eb="26">
      <t>センモン</t>
    </rPh>
    <rPh sb="26" eb="28">
      <t>ガッコウ</t>
    </rPh>
    <rPh sb="29" eb="31">
      <t>トクベツ</t>
    </rPh>
    <rPh sb="31" eb="33">
      <t>シエン</t>
    </rPh>
    <rPh sb="33" eb="35">
      <t>ガッコウ</t>
    </rPh>
    <rPh sb="35" eb="38">
      <t>コウトウブ</t>
    </rPh>
    <rPh sb="39" eb="40">
      <t>フク</t>
    </rPh>
    <phoneticPr fontId="3"/>
  </si>
  <si>
    <t>　※　平成元年度～８年度までは、「専修学校・各種学校」に、公共職業能力開発施設等を含む。</t>
    <rPh sb="3" eb="5">
      <t>ヘイセイ</t>
    </rPh>
    <rPh sb="5" eb="7">
      <t>ガンネン</t>
    </rPh>
    <rPh sb="7" eb="8">
      <t>ド</t>
    </rPh>
    <rPh sb="10" eb="12">
      <t>ネンド</t>
    </rPh>
    <rPh sb="17" eb="19">
      <t>センシュウ</t>
    </rPh>
    <rPh sb="19" eb="21">
      <t>ガッコウ</t>
    </rPh>
    <rPh sb="22" eb="24">
      <t>カクシュ</t>
    </rPh>
    <rPh sb="24" eb="26">
      <t>ガッコウ</t>
    </rPh>
    <rPh sb="29" eb="31">
      <t>コウキョウ</t>
    </rPh>
    <rPh sb="31" eb="33">
      <t>ショクギョウ</t>
    </rPh>
    <rPh sb="33" eb="35">
      <t>ノウリョク</t>
    </rPh>
    <rPh sb="35" eb="37">
      <t>カイハツ</t>
    </rPh>
    <rPh sb="37" eb="39">
      <t>シセツ</t>
    </rPh>
    <rPh sb="39" eb="40">
      <t>ナド</t>
    </rPh>
    <rPh sb="41" eb="42">
      <t>フク</t>
    </rPh>
    <phoneticPr fontId="3"/>
  </si>
  <si>
    <t>H28</t>
  </si>
  <si>
    <t>H29</t>
  </si>
  <si>
    <t>H30</t>
  </si>
  <si>
    <t>R元</t>
    <rPh sb="1" eb="2">
      <t>ガン</t>
    </rPh>
    <phoneticPr fontId="6"/>
  </si>
  <si>
    <t>R2</t>
    <phoneticPr fontId="6"/>
  </si>
  <si>
    <t>専修学校（一般・各種）希望</t>
    <rPh sb="0" eb="2">
      <t>センシュウ</t>
    </rPh>
    <rPh sb="2" eb="4">
      <t>ガッコウ</t>
    </rPh>
    <rPh sb="5" eb="7">
      <t>イッパン</t>
    </rPh>
    <rPh sb="8" eb="10">
      <t>カクシュ</t>
    </rPh>
    <rPh sb="11" eb="13">
      <t>キボウ</t>
    </rPh>
    <phoneticPr fontId="3"/>
  </si>
  <si>
    <t>総合学科希望校未定</t>
    <rPh sb="0" eb="2">
      <t>ソウゴウ</t>
    </rPh>
    <rPh sb="2" eb="4">
      <t>ガッカ</t>
    </rPh>
    <rPh sb="4" eb="7">
      <t>キボウコウ</t>
    </rPh>
    <rPh sb="7" eb="9">
      <t>ミテイ</t>
    </rPh>
    <phoneticPr fontId="3"/>
  </si>
  <si>
    <t>市外（県外）
国公立</t>
    <rPh sb="0" eb="2">
      <t>シガイ</t>
    </rPh>
    <rPh sb="3" eb="5">
      <t>ケンガイ</t>
    </rPh>
    <rPh sb="7" eb="8">
      <t>クニ</t>
    </rPh>
    <rPh sb="8" eb="10">
      <t>コウリツ</t>
    </rPh>
    <phoneticPr fontId="6"/>
  </si>
  <si>
    <t>県内公立
希望校未定</t>
    <rPh sb="0" eb="2">
      <t>ケンナイ</t>
    </rPh>
    <rPh sb="2" eb="4">
      <t>コウリツ</t>
    </rPh>
    <rPh sb="5" eb="8">
      <t>キボウコウ</t>
    </rPh>
    <rPh sb="8" eb="10">
      <t>ミテイ</t>
    </rPh>
    <phoneticPr fontId="6"/>
  </si>
  <si>
    <t>県内公立希望校未定</t>
    <rPh sb="0" eb="2">
      <t>ケンナイ</t>
    </rPh>
    <rPh sb="2" eb="4">
      <t>コウリツ</t>
    </rPh>
    <rPh sb="4" eb="7">
      <t>キボウコウ</t>
    </rPh>
    <rPh sb="7" eb="9">
      <t>ミテイ</t>
    </rPh>
    <phoneticPr fontId="6"/>
  </si>
  <si>
    <t>　≪定時制高等学校(県内公立)の内訳≫</t>
    <rPh sb="2" eb="5">
      <t>テイジセイ</t>
    </rPh>
    <rPh sb="5" eb="7">
      <t>コウトウ</t>
    </rPh>
    <rPh sb="7" eb="9">
      <t>ガッコウ</t>
    </rPh>
    <rPh sb="10" eb="12">
      <t>ケンナイ</t>
    </rPh>
    <rPh sb="12" eb="14">
      <t>コウリツ</t>
    </rPh>
    <rPh sb="16" eb="18">
      <t>ウチワケ</t>
    </rPh>
    <phoneticPr fontId="3"/>
  </si>
  <si>
    <t>R3</t>
    <phoneticPr fontId="6"/>
  </si>
  <si>
    <t>　≪全日制高等学校(県内公立)の内訳≫</t>
    <rPh sb="2" eb="5">
      <t>ゼンニチセイ</t>
    </rPh>
    <rPh sb="5" eb="7">
      <t>コウトウ</t>
    </rPh>
    <rPh sb="7" eb="9">
      <t>ガッコウ</t>
    </rPh>
    <rPh sb="10" eb="12">
      <t>ケンナイ</t>
    </rPh>
    <rPh sb="12" eb="14">
      <t>コウリツ</t>
    </rPh>
    <rPh sb="17" eb="18">
      <t>ワケ</t>
    </rPh>
    <phoneticPr fontId="3"/>
  </si>
  <si>
    <t>R4</t>
  </si>
  <si>
    <t>R5</t>
    <phoneticPr fontId="3"/>
  </si>
  <si>
    <t>市立中学校卒業予定者の進路希望状況(令和６年３月卒業予定)</t>
    <rPh sb="0" eb="2">
      <t>シリツ</t>
    </rPh>
    <rPh sb="2" eb="5">
      <t>チュウガッコウ</t>
    </rPh>
    <rPh sb="5" eb="7">
      <t>ソツギョウ</t>
    </rPh>
    <rPh sb="7" eb="10">
      <t>ヨテイシャ</t>
    </rPh>
    <rPh sb="11" eb="13">
      <t>シンロ</t>
    </rPh>
    <rPh sb="13" eb="15">
      <t>キボウ</t>
    </rPh>
    <rPh sb="15" eb="17">
      <t>ジョウキョウ</t>
    </rPh>
    <rPh sb="18" eb="20">
      <t>レイワ</t>
    </rPh>
    <rPh sb="21" eb="22">
      <t>ネン</t>
    </rPh>
    <rPh sb="23" eb="24">
      <t>ガツ</t>
    </rPh>
    <rPh sb="24" eb="26">
      <t>ソツギョウ</t>
    </rPh>
    <rPh sb="26" eb="28">
      <t>ヨテイ</t>
    </rPh>
    <phoneticPr fontId="3"/>
  </si>
  <si>
    <t>令和５年１０月２０日現在</t>
    <rPh sb="0" eb="2">
      <t>レイワ</t>
    </rPh>
    <rPh sb="3" eb="4">
      <t>ネン</t>
    </rPh>
    <rPh sb="6" eb="7">
      <t>ツキ</t>
    </rPh>
    <rPh sb="9" eb="10">
      <t>ヒ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</si>
</sst>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);[Red]\(#,##0\)"/>
    <numFmt numFmtId="178" formatCode="#,##0.0_);[Red]\(#,##0.0\)"/>
    <numFmt numFmtId="179" formatCode="0.0_);[Red]\(0.0\)"/>
    <numFmt numFmtId="180" formatCode="#,##0.0"/>
    <numFmt numFmtId="181" formatCode="_ * #,##0;_ * \-#,##0;_ * &quot;-&quot;;_ @"/>
    <numFmt numFmtId="182" formatCode="_ * #,##0.0;_ * \-#,##0.0;_ * &quot;-&quot;??;_ @"/>
    <numFmt numFmtId="183" formatCode="_ * #,##0.0;_ * \-#,##0.0;_ * &quot;-&quot;;_ @"/>
  </numFmts>
  <fonts count="30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11"/>
      <name val="明朝"/>
      <family val="1"/>
      <charset val="128"/>
    </font>
    <font>
      <sz val="8.5"/>
      <name val="ＭＳ Ｐゴシック"/>
      <family val="3"/>
      <charset val="128"/>
    </font>
    <font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8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.5"/>
      <color theme="1"/>
      <name val="ＭＳ Ｐ明朝"/>
      <family val="1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/>
    <xf numFmtId="0" fontId="10" fillId="0" borderId="0">
      <alignment vertical="center"/>
    </xf>
  </cellStyleXfs>
  <cellXfs count="223">
    <xf numFmtId="0" fontId="0" fillId="0" borderId="0" xfId="0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textRotation="255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8" fillId="0" borderId="0" xfId="4" applyFont="1">
      <alignment vertical="center"/>
    </xf>
    <xf numFmtId="0" fontId="4" fillId="0" borderId="0" xfId="4" applyFont="1">
      <alignment vertical="center"/>
    </xf>
    <xf numFmtId="0" fontId="7" fillId="0" borderId="0" xfId="4" applyFont="1">
      <alignment vertical="center"/>
    </xf>
    <xf numFmtId="0" fontId="9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Fill="1" applyBorder="1" applyAlignment="1">
      <alignment horizontal="right" vertical="center"/>
    </xf>
    <xf numFmtId="3" fontId="4" fillId="0" borderId="1" xfId="4" applyNumberFormat="1" applyFont="1" applyBorder="1" applyAlignment="1">
      <alignment vertical="center" shrinkToFit="1"/>
    </xf>
    <xf numFmtId="0" fontId="5" fillId="0" borderId="2" xfId="4" applyFont="1" applyFill="1" applyBorder="1" applyAlignment="1">
      <alignment horizontal="right" vertical="center"/>
    </xf>
    <xf numFmtId="0" fontId="5" fillId="0" borderId="0" xfId="4" applyFont="1" applyBorder="1">
      <alignment vertical="center"/>
    </xf>
    <xf numFmtId="0" fontId="5" fillId="0" borderId="3" xfId="4" applyFont="1" applyFill="1" applyBorder="1" applyAlignment="1">
      <alignment horizontal="right" vertical="center"/>
    </xf>
    <xf numFmtId="180" fontId="5" fillId="0" borderId="2" xfId="4" applyNumberFormat="1" applyFont="1" applyFill="1" applyBorder="1" applyAlignment="1">
      <alignment horizontal="right" vertical="center"/>
    </xf>
    <xf numFmtId="180" fontId="5" fillId="0" borderId="0" xfId="4" applyNumberFormat="1" applyFont="1" applyBorder="1">
      <alignment vertical="center"/>
    </xf>
    <xf numFmtId="180" fontId="5" fillId="0" borderId="0" xfId="4" applyNumberFormat="1" applyFont="1" applyFill="1" applyBorder="1" applyAlignment="1">
      <alignment horizontal="right" vertical="center"/>
    </xf>
    <xf numFmtId="180" fontId="5" fillId="0" borderId="3" xfId="4" applyNumberFormat="1" applyFont="1" applyFill="1" applyBorder="1" applyAlignment="1">
      <alignment horizontal="right" vertical="center"/>
    </xf>
    <xf numFmtId="180" fontId="4" fillId="0" borderId="1" xfId="4" applyNumberFormat="1" applyFont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center" vertical="distributed" textRotation="255" wrapText="1" justifyLastLine="1"/>
    </xf>
    <xf numFmtId="0" fontId="12" fillId="0" borderId="7" xfId="0" applyFont="1" applyFill="1" applyBorder="1" applyAlignment="1">
      <alignment horizontal="center" vertical="distributed" textRotation="255" justifyLastLine="1"/>
    </xf>
    <xf numFmtId="0" fontId="12" fillId="0" borderId="8" xfId="0" applyFont="1" applyFill="1" applyBorder="1" applyAlignment="1">
      <alignment horizontal="center" vertical="center" textRotation="255"/>
    </xf>
    <xf numFmtId="0" fontId="12" fillId="0" borderId="9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distributed" textRotation="255" justifyLastLine="1"/>
    </xf>
    <xf numFmtId="0" fontId="12" fillId="0" borderId="9" xfId="0" applyFont="1" applyFill="1" applyBorder="1" applyAlignment="1">
      <alignment horizontal="center" vertical="distributed" textRotation="255" justifyLastLine="1"/>
    </xf>
    <xf numFmtId="0" fontId="12" fillId="0" borderId="9" xfId="0" applyFont="1" applyBorder="1" applyAlignment="1">
      <alignment horizontal="center" vertical="distributed" textRotation="255" justifyLastLine="1"/>
    </xf>
    <xf numFmtId="0" fontId="12" fillId="0" borderId="0" xfId="0" applyFont="1" applyFill="1" applyBorder="1" applyAlignment="1">
      <alignment horizontal="distributed" vertical="center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textRotation="255"/>
    </xf>
    <xf numFmtId="179" fontId="13" fillId="0" borderId="4" xfId="0" applyNumberFormat="1" applyFont="1" applyFill="1" applyBorder="1" applyAlignment="1">
      <alignment horizontal="right" vertical="center" shrinkToFit="1"/>
    </xf>
    <xf numFmtId="179" fontId="13" fillId="0" borderId="5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distributed" textRotation="255" wrapText="1" justifyLastLine="1"/>
    </xf>
    <xf numFmtId="0" fontId="12" fillId="0" borderId="12" xfId="0" applyFont="1" applyFill="1" applyBorder="1" applyAlignment="1">
      <alignment horizontal="center" vertical="distributed" textRotation="255" wrapText="1" justifyLastLine="1"/>
    </xf>
    <xf numFmtId="0" fontId="12" fillId="0" borderId="12" xfId="0" applyFont="1" applyFill="1" applyBorder="1" applyAlignment="1">
      <alignment vertical="distributed" textRotation="255" justifyLastLine="1"/>
    </xf>
    <xf numFmtId="0" fontId="12" fillId="0" borderId="7" xfId="0" applyFont="1" applyFill="1" applyBorder="1" applyAlignment="1">
      <alignment vertical="distributed" textRotation="255" justifyLastLine="1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distributed" textRotation="255" justifyLastLine="1"/>
    </xf>
    <xf numFmtId="0" fontId="12" fillId="0" borderId="9" xfId="0" applyFont="1" applyBorder="1" applyAlignment="1">
      <alignment vertical="distributed" textRotation="255" justifyLastLine="1"/>
    </xf>
    <xf numFmtId="0" fontId="12" fillId="0" borderId="9" xfId="0" applyFont="1" applyBorder="1" applyAlignment="1">
      <alignment horizontal="center" vertical="distributed" textRotation="255" wrapText="1" justifyLastLine="1"/>
    </xf>
    <xf numFmtId="0" fontId="12" fillId="0" borderId="9" xfId="0" applyFont="1" applyFill="1" applyBorder="1" applyAlignment="1">
      <alignment horizontal="center" vertical="distributed" textRotation="255" wrapText="1" justifyLastLine="1"/>
    </xf>
    <xf numFmtId="0" fontId="12" fillId="0" borderId="9" xfId="0" applyFont="1" applyFill="1" applyBorder="1" applyAlignment="1">
      <alignment vertical="distributed" textRotation="255" justifyLastLine="1"/>
    </xf>
    <xf numFmtId="0" fontId="12" fillId="0" borderId="9" xfId="0" applyFont="1" applyFill="1" applyBorder="1" applyAlignment="1">
      <alignment vertical="distributed" textRotation="255" wrapText="1" justifyLastLine="1"/>
    </xf>
    <xf numFmtId="180" fontId="12" fillId="0" borderId="0" xfId="0" applyNumberFormat="1" applyFont="1" applyFill="1" applyBorder="1" applyAlignment="1">
      <alignment vertical="center" shrinkToFit="1"/>
    </xf>
    <xf numFmtId="180" fontId="12" fillId="0" borderId="4" xfId="0" applyNumberFormat="1" applyFont="1" applyFill="1" applyBorder="1" applyAlignment="1">
      <alignment vertical="center" shrinkToFit="1"/>
    </xf>
    <xf numFmtId="180" fontId="12" fillId="0" borderId="5" xfId="0" applyNumberFormat="1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distributed" textRotation="255" justifyLastLine="1"/>
    </xf>
    <xf numFmtId="0" fontId="12" fillId="0" borderId="13" xfId="0" applyFont="1" applyBorder="1" applyAlignment="1">
      <alignment vertical="center"/>
    </xf>
    <xf numFmtId="0" fontId="12" fillId="0" borderId="9" xfId="0" applyFont="1" applyBorder="1" applyAlignment="1">
      <alignment vertical="center" textRotation="255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textRotation="255"/>
    </xf>
    <xf numFmtId="0" fontId="12" fillId="0" borderId="9" xfId="0" applyFont="1" applyFill="1" applyBorder="1" applyAlignment="1">
      <alignment vertical="center" textRotation="255" wrapText="1"/>
    </xf>
    <xf numFmtId="178" fontId="12" fillId="0" borderId="5" xfId="0" applyNumberFormat="1" applyFont="1" applyFill="1" applyBorder="1" applyAlignment="1">
      <alignment vertical="center" shrinkToFit="1"/>
    </xf>
    <xf numFmtId="179" fontId="12" fillId="0" borderId="5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/>
    </xf>
    <xf numFmtId="0" fontId="4" fillId="0" borderId="0" xfId="4" applyFont="1" applyAlignment="1">
      <alignment horizontal="right" vertical="center"/>
    </xf>
    <xf numFmtId="0" fontId="12" fillId="0" borderId="11" xfId="4" applyFont="1" applyBorder="1" applyAlignment="1">
      <alignment vertical="distributed" textRotation="255"/>
    </xf>
    <xf numFmtId="0" fontId="12" fillId="0" borderId="7" xfId="4" applyFont="1" applyBorder="1" applyAlignment="1">
      <alignment vertical="distributed" textRotation="255" justifyLastLine="1"/>
    </xf>
    <xf numFmtId="0" fontId="14" fillId="0" borderId="3" xfId="4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5" fillId="0" borderId="0" xfId="4" applyFont="1">
      <alignment vertical="center"/>
    </xf>
    <xf numFmtId="180" fontId="14" fillId="0" borderId="0" xfId="4" applyNumberFormat="1" applyFont="1" applyBorder="1" applyAlignment="1">
      <alignment horizontal="right" vertical="center"/>
    </xf>
    <xf numFmtId="180" fontId="14" fillId="0" borderId="0" xfId="4" applyNumberFormat="1" applyFont="1" applyFill="1" applyBorder="1" applyAlignment="1">
      <alignment horizontal="right" vertical="center"/>
    </xf>
    <xf numFmtId="180" fontId="4" fillId="0" borderId="0" xfId="4" applyNumberFormat="1" applyFont="1" applyBorder="1" applyAlignment="1">
      <alignment vertical="center" shrinkToFit="1"/>
    </xf>
    <xf numFmtId="0" fontId="12" fillId="0" borderId="0" xfId="4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/>
    </xf>
    <xf numFmtId="0" fontId="4" fillId="0" borderId="0" xfId="4" applyFont="1" applyBorder="1">
      <alignment vertical="center"/>
    </xf>
    <xf numFmtId="3" fontId="16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distributed" textRotation="255" justifyLastLine="1"/>
    </xf>
    <xf numFmtId="0" fontId="12" fillId="0" borderId="0" xfId="0" applyFont="1" applyFill="1" applyBorder="1" applyAlignment="1">
      <alignment vertical="distributed" textRotation="255" wrapText="1" justifyLastLine="1"/>
    </xf>
    <xf numFmtId="0" fontId="12" fillId="0" borderId="0" xfId="0" applyFont="1" applyFill="1" applyBorder="1" applyAlignment="1">
      <alignment vertical="distributed" textRotation="255" justifyLastLine="1"/>
    </xf>
    <xf numFmtId="0" fontId="12" fillId="0" borderId="0" xfId="0" applyFont="1" applyFill="1" applyBorder="1" applyAlignment="1">
      <alignment vertical="center" textRotation="255" wrapText="1"/>
    </xf>
    <xf numFmtId="179" fontId="12" fillId="0" borderId="0" xfId="0" applyNumberFormat="1" applyFont="1" applyFill="1" applyBorder="1" applyAlignment="1">
      <alignment vertical="center" shrinkToFit="1"/>
    </xf>
    <xf numFmtId="179" fontId="13" fillId="0" borderId="0" xfId="0" applyNumberFormat="1" applyFont="1" applyFill="1" applyBorder="1" applyAlignment="1">
      <alignment horizontal="right" vertical="center" shrinkToFit="1"/>
    </xf>
    <xf numFmtId="179" fontId="13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82" fontId="12" fillId="0" borderId="2" xfId="0" applyNumberFormat="1" applyFont="1" applyFill="1" applyBorder="1" applyAlignment="1">
      <alignment horizontal="right" vertical="center" shrinkToFit="1"/>
    </xf>
    <xf numFmtId="182" fontId="12" fillId="0" borderId="0" xfId="0" applyNumberFormat="1" applyFont="1" applyFill="1" applyBorder="1" applyAlignment="1">
      <alignment horizontal="right" vertical="center" shrinkToFit="1"/>
    </xf>
    <xf numFmtId="183" fontId="12" fillId="0" borderId="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3" xfId="0" applyNumberFormat="1" applyFont="1" applyFill="1" applyBorder="1" applyAlignment="1">
      <alignment horizontal="distributed" vertical="center"/>
    </xf>
    <xf numFmtId="0" fontId="20" fillId="0" borderId="7" xfId="4" applyFont="1" applyBorder="1" applyAlignment="1">
      <alignment vertical="distributed" textRotation="255" justifyLastLine="1"/>
    </xf>
    <xf numFmtId="181" fontId="14" fillId="0" borderId="0" xfId="4" applyNumberFormat="1" applyFont="1" applyAlignment="1">
      <alignment horizontal="right" vertical="center"/>
    </xf>
    <xf numFmtId="181" fontId="14" fillId="0" borderId="0" xfId="4" applyNumberFormat="1" applyFont="1" applyFill="1" applyAlignment="1">
      <alignment horizontal="right" vertical="center"/>
    </xf>
    <xf numFmtId="181" fontId="14" fillId="2" borderId="0" xfId="4" applyNumberFormat="1" applyFont="1" applyFill="1" applyAlignment="1">
      <alignment horizontal="right" vertical="center"/>
    </xf>
    <xf numFmtId="181" fontId="14" fillId="0" borderId="0" xfId="4" applyNumberFormat="1" applyFont="1" applyBorder="1" applyAlignment="1">
      <alignment horizontal="right" vertical="center"/>
    </xf>
    <xf numFmtId="181" fontId="14" fillId="0" borderId="0" xfId="4" applyNumberFormat="1" applyFont="1" applyFill="1" applyBorder="1" applyAlignment="1">
      <alignment horizontal="right" vertical="center"/>
    </xf>
    <xf numFmtId="181" fontId="14" fillId="0" borderId="2" xfId="4" applyNumberFormat="1" applyFont="1" applyBorder="1" applyAlignment="1">
      <alignment horizontal="right" vertical="center"/>
    </xf>
    <xf numFmtId="183" fontId="14" fillId="0" borderId="0" xfId="4" applyNumberFormat="1" applyFont="1" applyAlignment="1">
      <alignment horizontal="right" vertical="center"/>
    </xf>
    <xf numFmtId="183" fontId="14" fillId="0" borderId="0" xfId="4" applyNumberFormat="1" applyFont="1" applyFill="1" applyAlignment="1">
      <alignment horizontal="right" vertical="center"/>
    </xf>
    <xf numFmtId="183" fontId="14" fillId="2" borderId="0" xfId="4" applyNumberFormat="1" applyFont="1" applyFill="1" applyAlignment="1">
      <alignment horizontal="right" vertical="center"/>
    </xf>
    <xf numFmtId="183" fontId="14" fillId="0" borderId="0" xfId="4" applyNumberFormat="1" applyFont="1" applyBorder="1" applyAlignment="1">
      <alignment horizontal="right" vertical="center"/>
    </xf>
    <xf numFmtId="183" fontId="14" fillId="0" borderId="0" xfId="4" applyNumberFormat="1" applyFont="1" applyFill="1" applyBorder="1" applyAlignment="1">
      <alignment horizontal="right" vertical="center"/>
    </xf>
    <xf numFmtId="183" fontId="14" fillId="2" borderId="0" xfId="4" applyNumberFormat="1" applyFont="1" applyFill="1" applyBorder="1" applyAlignment="1">
      <alignment horizontal="right" vertical="center"/>
    </xf>
    <xf numFmtId="183" fontId="14" fillId="0" borderId="2" xfId="4" applyNumberFormat="1" applyFont="1" applyBorder="1" applyAlignment="1">
      <alignment horizontal="right" vertical="center"/>
    </xf>
    <xf numFmtId="183" fontId="19" fillId="2" borderId="0" xfId="4" applyNumberFormat="1" applyFont="1" applyFill="1" applyBorder="1" applyAlignment="1">
      <alignment horizontal="right" vertical="center"/>
    </xf>
    <xf numFmtId="183" fontId="21" fillId="0" borderId="0" xfId="0" applyNumberFormat="1" applyFont="1" applyFill="1" applyAlignment="1">
      <alignment vertical="center"/>
    </xf>
    <xf numFmtId="0" fontId="12" fillId="0" borderId="7" xfId="4" applyFont="1" applyBorder="1" applyAlignment="1">
      <alignment vertical="distributed" textRotation="255" wrapText="1" justifyLastLine="1"/>
    </xf>
    <xf numFmtId="181" fontId="17" fillId="2" borderId="0" xfId="4" applyNumberFormat="1" applyFont="1" applyFill="1" applyBorder="1" applyAlignment="1">
      <alignment horizontal="right" vertical="center"/>
    </xf>
    <xf numFmtId="183" fontId="17" fillId="2" borderId="0" xfId="4" applyNumberFormat="1" applyFont="1" applyFill="1" applyBorder="1" applyAlignment="1">
      <alignment horizontal="right" vertical="center"/>
    </xf>
    <xf numFmtId="0" fontId="24" fillId="0" borderId="0" xfId="4" applyFont="1">
      <alignment vertical="center"/>
    </xf>
    <xf numFmtId="3" fontId="24" fillId="0" borderId="1" xfId="4" applyNumberFormat="1" applyFont="1" applyBorder="1" applyAlignment="1">
      <alignment vertical="center" shrinkToFit="1"/>
    </xf>
    <xf numFmtId="0" fontId="25" fillId="0" borderId="2" xfId="4" applyFont="1" applyFill="1" applyBorder="1" applyAlignment="1">
      <alignment horizontal="right" vertical="center"/>
    </xf>
    <xf numFmtId="0" fontId="25" fillId="0" borderId="0" xfId="4" applyFont="1" applyBorder="1">
      <alignment vertical="center"/>
    </xf>
    <xf numFmtId="0" fontId="25" fillId="0" borderId="0" xfId="4" applyFont="1" applyFill="1" applyBorder="1" applyAlignment="1">
      <alignment horizontal="right" vertical="center"/>
    </xf>
    <xf numFmtId="0" fontId="25" fillId="0" borderId="3" xfId="4" applyFont="1" applyFill="1" applyBorder="1" applyAlignment="1">
      <alignment horizontal="right" vertical="center"/>
    </xf>
    <xf numFmtId="0" fontId="24" fillId="0" borderId="0" xfId="4" applyFont="1" applyBorder="1">
      <alignment vertical="center"/>
    </xf>
    <xf numFmtId="180" fontId="24" fillId="0" borderId="1" xfId="4" applyNumberFormat="1" applyFont="1" applyBorder="1" applyAlignment="1">
      <alignment vertical="center" shrinkToFit="1"/>
    </xf>
    <xf numFmtId="180" fontId="25" fillId="0" borderId="2" xfId="4" applyNumberFormat="1" applyFont="1" applyFill="1" applyBorder="1" applyAlignment="1">
      <alignment horizontal="right" vertical="center"/>
    </xf>
    <xf numFmtId="180" fontId="25" fillId="0" borderId="0" xfId="4" applyNumberFormat="1" applyFont="1" applyBorder="1">
      <alignment vertical="center"/>
    </xf>
    <xf numFmtId="180" fontId="25" fillId="0" borderId="0" xfId="4" applyNumberFormat="1" applyFont="1" applyFill="1" applyBorder="1" applyAlignment="1">
      <alignment horizontal="right" vertical="center"/>
    </xf>
    <xf numFmtId="180" fontId="25" fillId="0" borderId="3" xfId="4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181" fontId="22" fillId="0" borderId="2" xfId="0" applyNumberFormat="1" applyFont="1" applyFill="1" applyBorder="1" applyAlignment="1">
      <alignment horizontal="right" vertical="center" shrinkToFit="1"/>
    </xf>
    <xf numFmtId="181" fontId="22" fillId="0" borderId="0" xfId="0" applyNumberFormat="1" applyFont="1" applyFill="1" applyBorder="1" applyAlignment="1">
      <alignment horizontal="right" vertical="center" shrinkToFit="1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0" xfId="1" applyNumberFormat="1" applyFont="1" applyFill="1" applyBorder="1" applyAlignment="1">
      <alignment horizontal="right" vertical="center" shrinkToFit="1"/>
    </xf>
    <xf numFmtId="181" fontId="22" fillId="0" borderId="0" xfId="0" applyNumberFormat="1" applyFont="1" applyFill="1" applyBorder="1" applyAlignment="1">
      <alignment vertical="center" shrinkToFit="1"/>
    </xf>
    <xf numFmtId="181" fontId="22" fillId="0" borderId="3" xfId="0" applyNumberFormat="1" applyFont="1" applyFill="1" applyBorder="1" applyAlignment="1">
      <alignment horizontal="distributed" vertical="center"/>
    </xf>
    <xf numFmtId="0" fontId="27" fillId="0" borderId="0" xfId="0" applyFont="1" applyFill="1" applyAlignment="1">
      <alignment vertical="center"/>
    </xf>
    <xf numFmtId="181" fontId="23" fillId="2" borderId="0" xfId="4" applyNumberFormat="1" applyFont="1" applyFill="1" applyBorder="1" applyAlignment="1">
      <alignment horizontal="right" vertical="center"/>
    </xf>
    <xf numFmtId="0" fontId="26" fillId="0" borderId="0" xfId="4" applyFont="1" applyBorder="1" applyAlignment="1">
      <alignment horizontal="center" vertical="center"/>
    </xf>
    <xf numFmtId="181" fontId="28" fillId="0" borderId="2" xfId="4" applyNumberFormat="1" applyFont="1" applyBorder="1" applyAlignment="1">
      <alignment horizontal="right" vertical="center"/>
    </xf>
    <xf numFmtId="181" fontId="28" fillId="0" borderId="0" xfId="4" applyNumberFormat="1" applyFont="1" applyBorder="1" applyAlignment="1">
      <alignment horizontal="right" vertical="center"/>
    </xf>
    <xf numFmtId="181" fontId="28" fillId="0" borderId="0" xfId="4" applyNumberFormat="1" applyFont="1" applyFill="1" applyBorder="1" applyAlignment="1">
      <alignment horizontal="right" vertical="center"/>
    </xf>
    <xf numFmtId="183" fontId="23" fillId="2" borderId="0" xfId="4" applyNumberFormat="1" applyFont="1" applyFill="1" applyBorder="1" applyAlignment="1">
      <alignment horizontal="right" vertical="center"/>
    </xf>
    <xf numFmtId="183" fontId="28" fillId="0" borderId="2" xfId="4" applyNumberFormat="1" applyFont="1" applyBorder="1" applyAlignment="1">
      <alignment horizontal="right" vertical="center"/>
    </xf>
    <xf numFmtId="183" fontId="28" fillId="0" borderId="0" xfId="4" applyNumberFormat="1" applyFont="1" applyBorder="1" applyAlignment="1">
      <alignment horizontal="right" vertical="center"/>
    </xf>
    <xf numFmtId="183" fontId="28" fillId="0" borderId="0" xfId="4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distributed" vertical="center"/>
    </xf>
    <xf numFmtId="181" fontId="29" fillId="0" borderId="2" xfId="0" applyNumberFormat="1" applyFont="1" applyFill="1" applyBorder="1" applyAlignment="1">
      <alignment horizontal="right" vertical="center" shrinkToFit="1"/>
    </xf>
    <xf numFmtId="181" fontId="29" fillId="0" borderId="0" xfId="0" applyNumberFormat="1" applyFont="1" applyFill="1" applyBorder="1" applyAlignment="1">
      <alignment horizontal="right" vertical="center" shrinkToFit="1"/>
    </xf>
    <xf numFmtId="181" fontId="29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183" fontId="14" fillId="0" borderId="2" xfId="4" applyNumberFormat="1" applyFont="1" applyFill="1" applyBorder="1" applyAlignment="1">
      <alignment horizontal="right" vertical="center"/>
    </xf>
    <xf numFmtId="0" fontId="4" fillId="0" borderId="0" xfId="4" applyFont="1" applyFill="1" applyBorder="1">
      <alignment vertical="center"/>
    </xf>
    <xf numFmtId="180" fontId="4" fillId="0" borderId="1" xfId="4" applyNumberFormat="1" applyFont="1" applyFill="1" applyBorder="1" applyAlignment="1">
      <alignment vertical="center" shrinkToFit="1"/>
    </xf>
    <xf numFmtId="0" fontId="4" fillId="0" borderId="0" xfId="4" applyFont="1" applyFill="1">
      <alignment vertical="center"/>
    </xf>
    <xf numFmtId="180" fontId="5" fillId="0" borderId="0" xfId="4" applyNumberFormat="1" applyFont="1" applyFill="1" applyBorder="1">
      <alignment vertical="center"/>
    </xf>
    <xf numFmtId="0" fontId="29" fillId="0" borderId="5" xfId="4" applyFont="1" applyFill="1" applyBorder="1" applyAlignment="1">
      <alignment horizontal="center" vertical="center"/>
    </xf>
    <xf numFmtId="183" fontId="17" fillId="0" borderId="4" xfId="4" applyNumberFormat="1" applyFont="1" applyFill="1" applyBorder="1" applyAlignment="1">
      <alignment horizontal="right" vertical="center"/>
    </xf>
    <xf numFmtId="183" fontId="17" fillId="0" borderId="5" xfId="4" applyNumberFormat="1" applyFont="1" applyFill="1" applyBorder="1" applyAlignment="1">
      <alignment horizontal="right" vertical="center"/>
    </xf>
    <xf numFmtId="183" fontId="19" fillId="0" borderId="3" xfId="4" applyNumberFormat="1" applyFont="1" applyFill="1" applyBorder="1" applyAlignment="1">
      <alignment horizontal="right" vertical="center"/>
    </xf>
    <xf numFmtId="181" fontId="14" fillId="0" borderId="2" xfId="4" applyNumberFormat="1" applyFont="1" applyFill="1" applyBorder="1" applyAlignment="1">
      <alignment horizontal="right" vertical="center"/>
    </xf>
    <xf numFmtId="3" fontId="4" fillId="0" borderId="1" xfId="4" applyNumberFormat="1" applyFont="1" applyFill="1" applyBorder="1" applyAlignment="1">
      <alignment vertical="center" shrinkToFit="1"/>
    </xf>
    <xf numFmtId="0" fontId="5" fillId="0" borderId="0" xfId="4" applyFont="1" applyFill="1" applyBorder="1">
      <alignment vertical="center"/>
    </xf>
    <xf numFmtId="181" fontId="17" fillId="0" borderId="4" xfId="4" applyNumberFormat="1" applyFont="1" applyFill="1" applyBorder="1" applyAlignment="1">
      <alignment horizontal="right" vertical="center"/>
    </xf>
    <xf numFmtId="181" fontId="17" fillId="0" borderId="5" xfId="4" applyNumberFormat="1" applyFont="1" applyFill="1" applyBorder="1" applyAlignment="1">
      <alignment horizontal="right" vertical="center"/>
    </xf>
    <xf numFmtId="183" fontId="23" fillId="2" borderId="5" xfId="4" applyNumberFormat="1" applyFont="1" applyFill="1" applyBorder="1" applyAlignment="1">
      <alignment horizontal="right" vertical="center"/>
    </xf>
    <xf numFmtId="181" fontId="23" fillId="2" borderId="5" xfId="4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distributed" textRotation="255" wrapText="1" justifyLastLine="1"/>
    </xf>
    <xf numFmtId="0" fontId="12" fillId="0" borderId="1" xfId="0" applyFont="1" applyFill="1" applyBorder="1" applyAlignment="1">
      <alignment horizontal="center" vertical="distributed" textRotation="255" wrapText="1" justifyLastLine="1"/>
    </xf>
    <xf numFmtId="0" fontId="12" fillId="0" borderId="6" xfId="0" applyFont="1" applyFill="1" applyBorder="1" applyAlignment="1">
      <alignment horizontal="center" vertical="distributed" textRotation="255" wrapText="1" justifyLastLine="1"/>
    </xf>
    <xf numFmtId="0" fontId="12" fillId="0" borderId="13" xfId="0" applyFont="1" applyFill="1" applyBorder="1" applyAlignment="1">
      <alignment horizontal="center" vertical="center" textRotation="255" wrapText="1"/>
    </xf>
    <xf numFmtId="0" fontId="12" fillId="0" borderId="3" xfId="0" applyFont="1" applyFill="1" applyBorder="1" applyAlignment="1">
      <alignment horizontal="center" vertical="center" textRotation="255" wrapText="1"/>
    </xf>
    <xf numFmtId="0" fontId="12" fillId="0" borderId="8" xfId="0" applyFont="1" applyFill="1" applyBorder="1" applyAlignment="1">
      <alignment horizontal="center" vertical="center" textRotation="255" wrapText="1"/>
    </xf>
    <xf numFmtId="0" fontId="12" fillId="0" borderId="0" xfId="0" applyFont="1" applyFill="1" applyBorder="1" applyAlignment="1">
      <alignment horizontal="center" vertical="distributed" textRotation="255" wrapText="1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12" fillId="0" borderId="8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 textRotation="255"/>
    </xf>
    <xf numFmtId="0" fontId="12" fillId="0" borderId="8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vertical="distributed" textRotation="255" wrapText="1" justifyLastLine="1"/>
    </xf>
    <xf numFmtId="0" fontId="12" fillId="0" borderId="4" xfId="0" applyFont="1" applyFill="1" applyBorder="1" applyAlignment="1">
      <alignment vertical="distributed" textRotation="255" wrapText="1" justifyLastLine="1"/>
    </xf>
    <xf numFmtId="0" fontId="12" fillId="0" borderId="10" xfId="0" applyFont="1" applyFill="1" applyBorder="1" applyAlignment="1">
      <alignment horizontal="center" vertical="distributed" textRotation="255" wrapText="1" justifyLastLine="1"/>
    </xf>
    <xf numFmtId="0" fontId="12" fillId="0" borderId="2" xfId="0" applyFont="1" applyFill="1" applyBorder="1" applyAlignment="1">
      <alignment horizontal="center" vertical="distributed" textRotation="255" wrapText="1" justifyLastLine="1"/>
    </xf>
    <xf numFmtId="0" fontId="12" fillId="0" borderId="4" xfId="0" applyFont="1" applyFill="1" applyBorder="1" applyAlignment="1">
      <alignment horizontal="center" vertical="distributed" textRotation="255" wrapText="1" justifyLastLine="1"/>
    </xf>
    <xf numFmtId="0" fontId="12" fillId="0" borderId="10" xfId="0" applyFont="1" applyFill="1" applyBorder="1" applyAlignment="1">
      <alignment horizontal="center" vertical="distributed" textRotation="255" justifyLastLine="1"/>
    </xf>
    <xf numFmtId="0" fontId="12" fillId="0" borderId="2" xfId="0" applyFont="1" applyFill="1" applyBorder="1" applyAlignment="1">
      <alignment horizontal="center" vertical="distributed" textRotation="255" justifyLastLine="1"/>
    </xf>
    <xf numFmtId="0" fontId="12" fillId="0" borderId="4" xfId="0" applyFont="1" applyFill="1" applyBorder="1" applyAlignment="1">
      <alignment horizontal="center" vertical="distributed" textRotation="255" justifyLastLine="1"/>
    </xf>
    <xf numFmtId="0" fontId="12" fillId="0" borderId="10" xfId="0" applyFont="1" applyFill="1" applyBorder="1" applyAlignment="1">
      <alignment vertical="distributed" textRotation="255" justifyLastLine="1"/>
    </xf>
    <xf numFmtId="0" fontId="12" fillId="0" borderId="2" xfId="0" applyFont="1" applyFill="1" applyBorder="1" applyAlignment="1">
      <alignment vertical="distributed" textRotation="255" justifyLastLine="1"/>
    </xf>
    <xf numFmtId="0" fontId="12" fillId="0" borderId="4" xfId="0" applyFont="1" applyFill="1" applyBorder="1" applyAlignment="1">
      <alignment vertical="distributed" textRotation="255" justifyLastLine="1"/>
    </xf>
    <xf numFmtId="0" fontId="12" fillId="0" borderId="14" xfId="0" applyFont="1" applyFill="1" applyBorder="1" applyAlignment="1">
      <alignment horizontal="center" vertical="distributed" textRotation="255" justifyLastLine="1"/>
    </xf>
    <xf numFmtId="0" fontId="12" fillId="0" borderId="6" xfId="0" applyFont="1" applyFill="1" applyBorder="1" applyAlignment="1">
      <alignment horizontal="center" vertical="distributed" textRotation="255" justifyLastLine="1"/>
    </xf>
    <xf numFmtId="0" fontId="12" fillId="0" borderId="1" xfId="0" applyFont="1" applyFill="1" applyBorder="1" applyAlignment="1">
      <alignment horizontal="center" vertical="distributed" textRotation="255" justifyLastLine="1"/>
    </xf>
    <xf numFmtId="0" fontId="12" fillId="0" borderId="11" xfId="0" applyFont="1" applyFill="1" applyBorder="1" applyAlignment="1">
      <alignment horizontal="center" vertical="distributed" textRotation="255" wrapText="1" justifyLastLine="1"/>
    </xf>
    <xf numFmtId="0" fontId="12" fillId="0" borderId="12" xfId="0" applyFont="1" applyFill="1" applyBorder="1" applyAlignment="1">
      <alignment horizontal="center" vertical="distributed" textRotation="255" wrapText="1" justifyLastLine="1"/>
    </xf>
    <xf numFmtId="0" fontId="12" fillId="0" borderId="11" xfId="0" applyFont="1" applyFill="1" applyBorder="1" applyAlignment="1">
      <alignment horizontal="center" vertical="distributed" textRotation="255" justifyLastLine="1"/>
    </xf>
    <xf numFmtId="0" fontId="12" fillId="0" borderId="14" xfId="0" applyFont="1" applyFill="1" applyBorder="1" applyAlignment="1">
      <alignment vertical="distributed" textRotation="255" justifyLastLine="1"/>
    </xf>
    <xf numFmtId="0" fontId="12" fillId="0" borderId="6" xfId="0" applyFont="1" applyFill="1" applyBorder="1" applyAlignment="1">
      <alignment vertical="distributed" textRotation="255" justifyLastLine="1"/>
    </xf>
    <xf numFmtId="0" fontId="12" fillId="0" borderId="12" xfId="0" applyFont="1" applyFill="1" applyBorder="1" applyAlignment="1">
      <alignment horizontal="center" vertical="distributed" textRotation="255" justifyLastLine="1"/>
    </xf>
    <xf numFmtId="0" fontId="5" fillId="0" borderId="7" xfId="4" applyFont="1" applyBorder="1" applyAlignment="1">
      <alignment horizontal="center" vertical="distributed" textRotation="255"/>
    </xf>
    <xf numFmtId="0" fontId="5" fillId="0" borderId="14" xfId="4" applyFont="1" applyBorder="1" applyAlignment="1">
      <alignment horizontal="center" vertical="distributed" textRotation="255"/>
    </xf>
    <xf numFmtId="0" fontId="5" fillId="0" borderId="1" xfId="4" applyFont="1" applyBorder="1" applyAlignment="1">
      <alignment horizontal="center" vertical="distributed" textRotation="255"/>
    </xf>
    <xf numFmtId="0" fontId="5" fillId="0" borderId="6" xfId="4" applyFont="1" applyBorder="1" applyAlignment="1">
      <alignment horizontal="center" vertical="distributed" textRotation="255"/>
    </xf>
    <xf numFmtId="0" fontId="12" fillId="0" borderId="15" xfId="4" applyFont="1" applyBorder="1" applyAlignment="1">
      <alignment horizontal="center" vertical="distributed" textRotation="255" justifyLastLine="1"/>
    </xf>
    <xf numFmtId="0" fontId="12" fillId="0" borderId="7" xfId="4" applyFont="1" applyBorder="1" applyAlignment="1">
      <alignment horizontal="center" vertical="distributed" textRotation="255" justifyLastLine="1"/>
    </xf>
    <xf numFmtId="0" fontId="12" fillId="0" borderId="9" xfId="4" applyFont="1" applyBorder="1" applyAlignment="1">
      <alignment horizontal="center" vertical="distributed" textRotation="255" justifyLastLine="1"/>
    </xf>
    <xf numFmtId="0" fontId="12" fillId="0" borderId="13" xfId="4" applyFont="1" applyBorder="1" applyAlignment="1">
      <alignment horizontal="center" vertical="distributed" textRotation="255" justifyLastLine="1"/>
    </xf>
    <xf numFmtId="0" fontId="12" fillId="0" borderId="14" xfId="4" applyFont="1" applyBorder="1" applyAlignment="1">
      <alignment horizontal="center" vertical="distributed" textRotation="255" justifyLastLine="1"/>
    </xf>
    <xf numFmtId="0" fontId="12" fillId="0" borderId="6" xfId="4" applyFont="1" applyBorder="1" applyAlignment="1">
      <alignment horizontal="center" vertical="distributed" textRotation="255" justifyLastLine="1"/>
    </xf>
    <xf numFmtId="0" fontId="12" fillId="0" borderId="14" xfId="4" applyFont="1" applyBorder="1" applyAlignment="1">
      <alignment horizontal="center" vertical="distributed" textRotation="255" wrapText="1" justifyLastLine="1"/>
    </xf>
    <xf numFmtId="0" fontId="12" fillId="0" borderId="6" xfId="4" applyFont="1" applyBorder="1" applyAlignment="1">
      <alignment horizontal="center" vertical="distributed" textRotation="255" wrapText="1" justifyLastLine="1"/>
    </xf>
    <xf numFmtId="0" fontId="12" fillId="0" borderId="7" xfId="4" applyFont="1" applyBorder="1" applyAlignment="1">
      <alignment horizontal="center" vertical="distributed" textRotation="255"/>
    </xf>
    <xf numFmtId="0" fontId="12" fillId="0" borderId="14" xfId="4" applyFont="1" applyBorder="1" applyAlignment="1">
      <alignment horizontal="center" vertical="distributed" textRotation="255"/>
    </xf>
    <xf numFmtId="0" fontId="12" fillId="0" borderId="1" xfId="4" applyFont="1" applyBorder="1" applyAlignment="1">
      <alignment horizontal="center" vertical="distributed" textRotation="255"/>
    </xf>
    <xf numFmtId="0" fontId="12" fillId="0" borderId="6" xfId="4" applyFont="1" applyBorder="1" applyAlignment="1">
      <alignment horizontal="center" vertical="distributed" textRotation="255"/>
    </xf>
    <xf numFmtId="0" fontId="12" fillId="0" borderId="15" xfId="4" applyFont="1" applyBorder="1" applyAlignment="1">
      <alignment horizontal="center" vertical="distributed" textRotation="255" wrapText="1" justifyLastLine="1"/>
    </xf>
    <xf numFmtId="0" fontId="4" fillId="0" borderId="14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0" fontId="4" fillId="0" borderId="6" xfId="4" applyFont="1" applyBorder="1" applyAlignment="1">
      <alignment horizontal="center" vertical="center" textRotation="255"/>
    </xf>
    <xf numFmtId="0" fontId="5" fillId="0" borderId="14" xfId="4" applyFont="1" applyBorder="1" applyAlignment="1">
      <alignment horizontal="center" vertical="distributed" textRotation="255" justifyLastLine="1"/>
    </xf>
    <xf numFmtId="0" fontId="5" fillId="0" borderId="1" xfId="4" applyFont="1" applyBorder="1" applyAlignment="1">
      <alignment horizontal="center" vertical="distributed" textRotation="255" justifyLastLine="1"/>
    </xf>
    <xf numFmtId="0" fontId="5" fillId="0" borderId="6" xfId="4" applyFont="1" applyBorder="1" applyAlignment="1">
      <alignment horizontal="center" vertical="distributed" textRotation="255" justifyLastLine="1"/>
    </xf>
    <xf numFmtId="0" fontId="5" fillId="0" borderId="7" xfId="4" applyFont="1" applyBorder="1" applyAlignment="1">
      <alignment horizontal="center" vertical="distributed" textRotation="255" justifyLastLine="1"/>
    </xf>
    <xf numFmtId="0" fontId="12" fillId="0" borderId="3" xfId="4" applyFont="1" applyBorder="1" applyAlignment="1">
      <alignment horizontal="center" vertical="distributed" textRotation="255" justifyLastLine="1"/>
    </xf>
    <xf numFmtId="0" fontId="12" fillId="0" borderId="8" xfId="4" applyFont="1" applyBorder="1" applyAlignment="1">
      <alignment horizontal="center" vertical="distributed" textRotation="255" justifyLastLine="1"/>
    </xf>
    <xf numFmtId="0" fontId="12" fillId="0" borderId="12" xfId="4" applyFont="1" applyBorder="1" applyAlignment="1">
      <alignment horizontal="center" vertical="distributed" textRotation="255" justifyLastLine="1"/>
    </xf>
    <xf numFmtId="0" fontId="20" fillId="0" borderId="7" xfId="4" applyFont="1" applyBorder="1" applyAlignment="1">
      <alignment horizontal="center" vertical="distributed" textRotation="255" wrapText="1" justifyLastLine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Ⅶ　中学校卒業者の進路状況" xfId="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市立中学校卒業予定者の進路希望状況の推移②　（人数）</a:t>
            </a:r>
          </a:p>
        </c:rich>
      </c:tx>
      <c:layout>
        <c:manualLayout>
          <c:xMode val="edge"/>
          <c:yMode val="edge"/>
          <c:x val="0.27172593034672621"/>
          <c:y val="2.9069814210355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3492617505822E-2"/>
          <c:y val="9.3023431866657333E-2"/>
          <c:w val="0.89228939496717397"/>
          <c:h val="0.79845112352214209"/>
        </c:manualLayout>
      </c:layout>
      <c:lineChart>
        <c:grouping val="standard"/>
        <c:varyColors val="0"/>
        <c:ser>
          <c:idx val="0"/>
          <c:order val="0"/>
          <c:tx>
            <c:v>定時制高校希望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人数・構成比'!$Y$9:$Y$52</c:f>
              <c:numCache>
                <c:formatCode>General</c:formatCode>
                <c:ptCount val="44"/>
                <c:pt idx="0">
                  <c:v>40</c:v>
                </c:pt>
                <c:pt idx="1">
                  <c:v>33</c:v>
                </c:pt>
                <c:pt idx="2">
                  <c:v>54</c:v>
                </c:pt>
                <c:pt idx="3">
                  <c:v>31</c:v>
                </c:pt>
                <c:pt idx="4">
                  <c:v>46</c:v>
                </c:pt>
                <c:pt idx="5">
                  <c:v>38</c:v>
                </c:pt>
                <c:pt idx="6">
                  <c:v>55</c:v>
                </c:pt>
                <c:pt idx="7">
                  <c:v>50</c:v>
                </c:pt>
                <c:pt idx="8">
                  <c:v>39</c:v>
                </c:pt>
                <c:pt idx="9">
                  <c:v>34</c:v>
                </c:pt>
                <c:pt idx="10">
                  <c:v>34</c:v>
                </c:pt>
                <c:pt idx="11">
                  <c:v>40</c:v>
                </c:pt>
                <c:pt idx="12">
                  <c:v>44</c:v>
                </c:pt>
                <c:pt idx="13">
                  <c:v>44</c:v>
                </c:pt>
                <c:pt idx="14">
                  <c:v>53</c:v>
                </c:pt>
                <c:pt idx="15">
                  <c:v>39</c:v>
                </c:pt>
                <c:pt idx="16">
                  <c:v>38</c:v>
                </c:pt>
                <c:pt idx="17">
                  <c:v>44</c:v>
                </c:pt>
                <c:pt idx="18">
                  <c:v>50</c:v>
                </c:pt>
                <c:pt idx="19">
                  <c:v>44</c:v>
                </c:pt>
                <c:pt idx="20">
                  <c:v>60</c:v>
                </c:pt>
                <c:pt idx="21">
                  <c:v>54</c:v>
                </c:pt>
                <c:pt idx="22">
                  <c:v>63</c:v>
                </c:pt>
                <c:pt idx="23">
                  <c:v>77</c:v>
                </c:pt>
                <c:pt idx="24">
                  <c:v>100</c:v>
                </c:pt>
                <c:pt idx="25">
                  <c:v>118</c:v>
                </c:pt>
                <c:pt idx="26">
                  <c:v>163</c:v>
                </c:pt>
                <c:pt idx="27">
                  <c:v>147</c:v>
                </c:pt>
                <c:pt idx="28">
                  <c:v>121</c:v>
                </c:pt>
                <c:pt idx="29">
                  <c:v>141</c:v>
                </c:pt>
                <c:pt idx="30">
                  <c:v>154</c:v>
                </c:pt>
                <c:pt idx="31">
                  <c:v>158</c:v>
                </c:pt>
                <c:pt idx="32">
                  <c:v>153</c:v>
                </c:pt>
                <c:pt idx="33">
                  <c:v>127</c:v>
                </c:pt>
                <c:pt idx="34">
                  <c:v>133</c:v>
                </c:pt>
                <c:pt idx="35">
                  <c:v>109</c:v>
                </c:pt>
                <c:pt idx="36">
                  <c:v>121</c:v>
                </c:pt>
                <c:pt idx="37">
                  <c:v>133</c:v>
                </c:pt>
                <c:pt idx="38">
                  <c:v>120</c:v>
                </c:pt>
                <c:pt idx="39">
                  <c:v>110</c:v>
                </c:pt>
                <c:pt idx="40">
                  <c:v>87</c:v>
                </c:pt>
                <c:pt idx="41">
                  <c:v>97</c:v>
                </c:pt>
                <c:pt idx="42">
                  <c:v>100</c:v>
                </c:pt>
                <c:pt idx="43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F-4669-ADDD-1B244585F08C}"/>
            </c:ext>
          </c:extLst>
        </c:ser>
        <c:ser>
          <c:idx val="1"/>
          <c:order val="1"/>
          <c:tx>
            <c:v>専門・各種学校・公共職業能力開発施設等・その他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人数・構成比'!$Z$9:$Z$52</c:f>
              <c:numCache>
                <c:formatCode>General</c:formatCode>
                <c:ptCount val="44"/>
                <c:pt idx="0">
                  <c:v>160</c:v>
                </c:pt>
                <c:pt idx="1">
                  <c:v>201</c:v>
                </c:pt>
                <c:pt idx="2">
                  <c:v>214</c:v>
                </c:pt>
                <c:pt idx="3">
                  <c:v>211</c:v>
                </c:pt>
                <c:pt idx="4">
                  <c:v>210</c:v>
                </c:pt>
                <c:pt idx="5">
                  <c:v>196</c:v>
                </c:pt>
                <c:pt idx="6">
                  <c:v>206</c:v>
                </c:pt>
                <c:pt idx="7">
                  <c:v>166</c:v>
                </c:pt>
                <c:pt idx="8">
                  <c:v>149</c:v>
                </c:pt>
                <c:pt idx="9">
                  <c:v>121</c:v>
                </c:pt>
                <c:pt idx="10">
                  <c:v>98</c:v>
                </c:pt>
                <c:pt idx="11">
                  <c:v>122</c:v>
                </c:pt>
                <c:pt idx="12">
                  <c:v>94</c:v>
                </c:pt>
                <c:pt idx="13">
                  <c:v>91</c:v>
                </c:pt>
                <c:pt idx="14">
                  <c:v>95</c:v>
                </c:pt>
                <c:pt idx="15">
                  <c:v>111</c:v>
                </c:pt>
                <c:pt idx="16">
                  <c:v>69</c:v>
                </c:pt>
                <c:pt idx="17">
                  <c:v>97</c:v>
                </c:pt>
                <c:pt idx="18">
                  <c:v>69</c:v>
                </c:pt>
                <c:pt idx="19">
                  <c:v>89</c:v>
                </c:pt>
                <c:pt idx="20">
                  <c:v>69</c:v>
                </c:pt>
                <c:pt idx="21">
                  <c:v>90</c:v>
                </c:pt>
                <c:pt idx="22">
                  <c:v>64</c:v>
                </c:pt>
                <c:pt idx="23">
                  <c:v>73</c:v>
                </c:pt>
                <c:pt idx="24">
                  <c:v>56</c:v>
                </c:pt>
                <c:pt idx="25">
                  <c:v>68</c:v>
                </c:pt>
                <c:pt idx="26">
                  <c:v>55</c:v>
                </c:pt>
                <c:pt idx="27">
                  <c:v>64</c:v>
                </c:pt>
                <c:pt idx="28">
                  <c:v>42</c:v>
                </c:pt>
                <c:pt idx="29">
                  <c:v>57</c:v>
                </c:pt>
                <c:pt idx="30">
                  <c:v>49</c:v>
                </c:pt>
                <c:pt idx="31">
                  <c:v>58</c:v>
                </c:pt>
                <c:pt idx="32">
                  <c:v>62</c:v>
                </c:pt>
                <c:pt idx="33">
                  <c:v>52</c:v>
                </c:pt>
                <c:pt idx="34">
                  <c:v>48</c:v>
                </c:pt>
                <c:pt idx="35">
                  <c:v>38</c:v>
                </c:pt>
                <c:pt idx="36">
                  <c:v>45</c:v>
                </c:pt>
                <c:pt idx="37">
                  <c:v>58</c:v>
                </c:pt>
                <c:pt idx="38">
                  <c:v>29</c:v>
                </c:pt>
                <c:pt idx="39">
                  <c:v>37</c:v>
                </c:pt>
                <c:pt idx="40">
                  <c:v>27</c:v>
                </c:pt>
                <c:pt idx="41">
                  <c:v>31</c:v>
                </c:pt>
                <c:pt idx="42">
                  <c:v>55</c:v>
                </c:pt>
                <c:pt idx="43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F-4669-ADDD-1B244585F08C}"/>
            </c:ext>
          </c:extLst>
        </c:ser>
        <c:ser>
          <c:idx val="2"/>
          <c:order val="2"/>
          <c:tx>
            <c:v>就職（就職のみ）希望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人数・構成比'!$AA$9:$AA$52</c:f>
              <c:numCache>
                <c:formatCode>General</c:formatCode>
                <c:ptCount val="44"/>
                <c:pt idx="0">
                  <c:v>230</c:v>
                </c:pt>
                <c:pt idx="1">
                  <c:v>254</c:v>
                </c:pt>
                <c:pt idx="2">
                  <c:v>267</c:v>
                </c:pt>
                <c:pt idx="3">
                  <c:v>275</c:v>
                </c:pt>
                <c:pt idx="4">
                  <c:v>257</c:v>
                </c:pt>
                <c:pt idx="5">
                  <c:v>255</c:v>
                </c:pt>
                <c:pt idx="6">
                  <c:v>223</c:v>
                </c:pt>
                <c:pt idx="7">
                  <c:v>229</c:v>
                </c:pt>
                <c:pt idx="8">
                  <c:v>214</c:v>
                </c:pt>
                <c:pt idx="9">
                  <c:v>156</c:v>
                </c:pt>
                <c:pt idx="10">
                  <c:v>146</c:v>
                </c:pt>
                <c:pt idx="11">
                  <c:v>120</c:v>
                </c:pt>
                <c:pt idx="12">
                  <c:v>138</c:v>
                </c:pt>
                <c:pt idx="13">
                  <c:v>82</c:v>
                </c:pt>
                <c:pt idx="14">
                  <c:v>84</c:v>
                </c:pt>
                <c:pt idx="15">
                  <c:v>81</c:v>
                </c:pt>
                <c:pt idx="16">
                  <c:v>82</c:v>
                </c:pt>
                <c:pt idx="17">
                  <c:v>81</c:v>
                </c:pt>
                <c:pt idx="18">
                  <c:v>79</c:v>
                </c:pt>
                <c:pt idx="19">
                  <c:v>90</c:v>
                </c:pt>
                <c:pt idx="20">
                  <c:v>73</c:v>
                </c:pt>
                <c:pt idx="21">
                  <c:v>76</c:v>
                </c:pt>
                <c:pt idx="22">
                  <c:v>40</c:v>
                </c:pt>
                <c:pt idx="23">
                  <c:v>46</c:v>
                </c:pt>
                <c:pt idx="24">
                  <c:v>47</c:v>
                </c:pt>
                <c:pt idx="25">
                  <c:v>46</c:v>
                </c:pt>
                <c:pt idx="26">
                  <c:v>42</c:v>
                </c:pt>
                <c:pt idx="27">
                  <c:v>47</c:v>
                </c:pt>
                <c:pt idx="28">
                  <c:v>54</c:v>
                </c:pt>
                <c:pt idx="29">
                  <c:v>44</c:v>
                </c:pt>
                <c:pt idx="30">
                  <c:v>17</c:v>
                </c:pt>
                <c:pt idx="31">
                  <c:v>30</c:v>
                </c:pt>
                <c:pt idx="32">
                  <c:v>23</c:v>
                </c:pt>
                <c:pt idx="33">
                  <c:v>15</c:v>
                </c:pt>
                <c:pt idx="34">
                  <c:v>19</c:v>
                </c:pt>
                <c:pt idx="35">
                  <c:v>20</c:v>
                </c:pt>
                <c:pt idx="36">
                  <c:v>17</c:v>
                </c:pt>
                <c:pt idx="37">
                  <c:v>10</c:v>
                </c:pt>
                <c:pt idx="38">
                  <c:v>14</c:v>
                </c:pt>
                <c:pt idx="39">
                  <c:v>11</c:v>
                </c:pt>
                <c:pt idx="40">
                  <c:v>11</c:v>
                </c:pt>
                <c:pt idx="41">
                  <c:v>18</c:v>
                </c:pt>
                <c:pt idx="42">
                  <c:v>8</c:v>
                </c:pt>
                <c:pt idx="4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CF-4669-ADDD-1B244585F08C}"/>
            </c:ext>
          </c:extLst>
        </c:ser>
        <c:ser>
          <c:idx val="3"/>
          <c:order val="3"/>
          <c:tx>
            <c:v>進路先未決定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人数・構成比'!$AB$9:$AB$52</c:f>
              <c:numCache>
                <c:formatCode>General</c:formatCode>
                <c:ptCount val="44"/>
                <c:pt idx="0">
                  <c:v>90</c:v>
                </c:pt>
                <c:pt idx="1">
                  <c:v>189</c:v>
                </c:pt>
                <c:pt idx="2">
                  <c:v>278</c:v>
                </c:pt>
                <c:pt idx="3">
                  <c:v>213</c:v>
                </c:pt>
                <c:pt idx="4">
                  <c:v>249</c:v>
                </c:pt>
                <c:pt idx="5">
                  <c:v>232</c:v>
                </c:pt>
                <c:pt idx="6">
                  <c:v>164</c:v>
                </c:pt>
                <c:pt idx="7">
                  <c:v>143</c:v>
                </c:pt>
                <c:pt idx="8">
                  <c:v>80</c:v>
                </c:pt>
                <c:pt idx="9">
                  <c:v>131</c:v>
                </c:pt>
                <c:pt idx="10">
                  <c:v>108</c:v>
                </c:pt>
                <c:pt idx="11">
                  <c:v>105</c:v>
                </c:pt>
                <c:pt idx="12">
                  <c:v>151</c:v>
                </c:pt>
                <c:pt idx="13">
                  <c:v>77</c:v>
                </c:pt>
                <c:pt idx="14">
                  <c:v>124</c:v>
                </c:pt>
                <c:pt idx="15">
                  <c:v>118</c:v>
                </c:pt>
                <c:pt idx="16">
                  <c:v>147</c:v>
                </c:pt>
                <c:pt idx="17">
                  <c:v>130</c:v>
                </c:pt>
                <c:pt idx="18">
                  <c:v>172</c:v>
                </c:pt>
                <c:pt idx="19">
                  <c:v>200</c:v>
                </c:pt>
                <c:pt idx="20">
                  <c:v>185</c:v>
                </c:pt>
                <c:pt idx="21">
                  <c:v>211</c:v>
                </c:pt>
                <c:pt idx="22">
                  <c:v>278</c:v>
                </c:pt>
                <c:pt idx="23">
                  <c:v>276</c:v>
                </c:pt>
                <c:pt idx="24">
                  <c:v>260</c:v>
                </c:pt>
                <c:pt idx="25">
                  <c:v>272</c:v>
                </c:pt>
                <c:pt idx="26">
                  <c:v>306</c:v>
                </c:pt>
                <c:pt idx="27">
                  <c:v>262</c:v>
                </c:pt>
                <c:pt idx="28">
                  <c:v>280</c:v>
                </c:pt>
                <c:pt idx="29">
                  <c:v>293</c:v>
                </c:pt>
                <c:pt idx="30">
                  <c:v>383</c:v>
                </c:pt>
                <c:pt idx="31">
                  <c:v>265</c:v>
                </c:pt>
                <c:pt idx="32">
                  <c:v>254</c:v>
                </c:pt>
                <c:pt idx="33">
                  <c:v>296</c:v>
                </c:pt>
                <c:pt idx="34">
                  <c:v>287</c:v>
                </c:pt>
                <c:pt idx="35">
                  <c:v>190</c:v>
                </c:pt>
                <c:pt idx="36">
                  <c:v>301</c:v>
                </c:pt>
                <c:pt idx="37">
                  <c:v>238</c:v>
                </c:pt>
                <c:pt idx="38">
                  <c:v>262</c:v>
                </c:pt>
                <c:pt idx="39">
                  <c:v>393</c:v>
                </c:pt>
                <c:pt idx="40">
                  <c:v>335</c:v>
                </c:pt>
                <c:pt idx="41">
                  <c:v>252</c:v>
                </c:pt>
                <c:pt idx="42">
                  <c:v>342</c:v>
                </c:pt>
                <c:pt idx="43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CF-4669-ADDD-1B244585F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322640"/>
        <c:axId val="1"/>
      </c:lineChart>
      <c:catAx>
        <c:axId val="382322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05998241662335E-2"/>
              <c:y val="4.457363261812313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2322640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070026681706316E-2"/>
          <c:y val="0.11058834785392439"/>
          <c:w val="0.36614024032747861"/>
          <c:h val="0.15116295138942604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市立中学校卒業予定者の進路希望状況の推移①　（人数）</a:t>
            </a:r>
          </a:p>
        </c:rich>
      </c:tx>
      <c:layout>
        <c:manualLayout>
          <c:xMode val="edge"/>
          <c:yMode val="edge"/>
          <c:x val="0.27172593034672621"/>
          <c:y val="9.78473540609795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6307780761038E-2"/>
          <c:y val="9.3933599472195192E-2"/>
          <c:w val="0.89228939496717397"/>
          <c:h val="0.79647825617494816"/>
        </c:manualLayout>
      </c:layout>
      <c:lineChart>
        <c:grouping val="standard"/>
        <c:varyColors val="0"/>
        <c:ser>
          <c:idx val="0"/>
          <c:order val="0"/>
          <c:tx>
            <c:v>卒業予定者総数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人数・構成比'!$C$9:$C$52</c:f>
              <c:numCache>
                <c:formatCode>_ * #,##0;_ * \-#,##0;_ * "-";_ @</c:formatCode>
                <c:ptCount val="44"/>
                <c:pt idx="0">
                  <c:v>12587</c:v>
                </c:pt>
                <c:pt idx="1">
                  <c:v>11465</c:v>
                </c:pt>
                <c:pt idx="2">
                  <c:v>13705</c:v>
                </c:pt>
                <c:pt idx="3">
                  <c:v>14165</c:v>
                </c:pt>
                <c:pt idx="4">
                  <c:v>14077</c:v>
                </c:pt>
                <c:pt idx="5">
                  <c:v>14588</c:v>
                </c:pt>
                <c:pt idx="6">
                  <c:v>14815</c:v>
                </c:pt>
                <c:pt idx="7">
                  <c:v>14933</c:v>
                </c:pt>
                <c:pt idx="8">
                  <c:v>14759</c:v>
                </c:pt>
                <c:pt idx="9">
                  <c:v>14000</c:v>
                </c:pt>
                <c:pt idx="10">
                  <c:v>12572</c:v>
                </c:pt>
                <c:pt idx="11">
                  <c:v>11789</c:v>
                </c:pt>
                <c:pt idx="12">
                  <c:v>11355</c:v>
                </c:pt>
                <c:pt idx="13">
                  <c:v>10674</c:v>
                </c:pt>
                <c:pt idx="14">
                  <c:v>10290</c:v>
                </c:pt>
                <c:pt idx="15">
                  <c:v>9608</c:v>
                </c:pt>
                <c:pt idx="16">
                  <c:v>9360</c:v>
                </c:pt>
                <c:pt idx="17">
                  <c:v>9373</c:v>
                </c:pt>
                <c:pt idx="18">
                  <c:v>9368</c:v>
                </c:pt>
                <c:pt idx="19">
                  <c:v>9104</c:v>
                </c:pt>
                <c:pt idx="20">
                  <c:v>8904</c:v>
                </c:pt>
                <c:pt idx="21">
                  <c:v>8673</c:v>
                </c:pt>
                <c:pt idx="22">
                  <c:v>8548</c:v>
                </c:pt>
                <c:pt idx="23">
                  <c:v>8421</c:v>
                </c:pt>
                <c:pt idx="24">
                  <c:v>8133</c:v>
                </c:pt>
                <c:pt idx="25">
                  <c:v>8144</c:v>
                </c:pt>
                <c:pt idx="26">
                  <c:v>8342</c:v>
                </c:pt>
                <c:pt idx="27">
                  <c:v>8556</c:v>
                </c:pt>
                <c:pt idx="28">
                  <c:v>8501</c:v>
                </c:pt>
                <c:pt idx="29">
                  <c:v>9146</c:v>
                </c:pt>
                <c:pt idx="30">
                  <c:v>8853</c:v>
                </c:pt>
                <c:pt idx="31">
                  <c:v>9145</c:v>
                </c:pt>
                <c:pt idx="32">
                  <c:v>9230</c:v>
                </c:pt>
                <c:pt idx="33">
                  <c:v>9661</c:v>
                </c:pt>
                <c:pt idx="34">
                  <c:v>9357</c:v>
                </c:pt>
                <c:pt idx="35">
                  <c:v>9785</c:v>
                </c:pt>
                <c:pt idx="36">
                  <c:v>9770</c:v>
                </c:pt>
                <c:pt idx="37">
                  <c:v>9877</c:v>
                </c:pt>
                <c:pt idx="38">
                  <c:v>9705</c:v>
                </c:pt>
                <c:pt idx="39">
                  <c:v>9776</c:v>
                </c:pt>
                <c:pt idx="40">
                  <c:v>9624</c:v>
                </c:pt>
                <c:pt idx="41">
                  <c:v>9908</c:v>
                </c:pt>
                <c:pt idx="42">
                  <c:v>10214</c:v>
                </c:pt>
                <c:pt idx="43">
                  <c:v>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F5-4633-84B2-0DC99CDEC3F5}"/>
            </c:ext>
          </c:extLst>
        </c:ser>
        <c:ser>
          <c:idx val="1"/>
          <c:order val="1"/>
          <c:tx>
            <c:v>高等学校等進学希望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人数・構成比'!$D$9:$D$52</c:f>
              <c:numCache>
                <c:formatCode>_ * #,##0;_ * \-#,##0;_ * "-";_ @</c:formatCode>
                <c:ptCount val="44"/>
                <c:pt idx="0">
                  <c:v>12107</c:v>
                </c:pt>
                <c:pt idx="1">
                  <c:v>10821</c:v>
                </c:pt>
                <c:pt idx="2">
                  <c:v>12946</c:v>
                </c:pt>
                <c:pt idx="3">
                  <c:v>13466</c:v>
                </c:pt>
                <c:pt idx="4">
                  <c:v>13361</c:v>
                </c:pt>
                <c:pt idx="5">
                  <c:v>13905</c:v>
                </c:pt>
                <c:pt idx="6">
                  <c:v>14222</c:v>
                </c:pt>
                <c:pt idx="7">
                  <c:v>14395</c:v>
                </c:pt>
                <c:pt idx="8">
                  <c:v>14316</c:v>
                </c:pt>
                <c:pt idx="9">
                  <c:v>13592</c:v>
                </c:pt>
                <c:pt idx="10">
                  <c:v>12220</c:v>
                </c:pt>
                <c:pt idx="11">
                  <c:v>11442</c:v>
                </c:pt>
                <c:pt idx="12">
                  <c:v>10972</c:v>
                </c:pt>
                <c:pt idx="13">
                  <c:v>10424</c:v>
                </c:pt>
                <c:pt idx="14">
                  <c:v>9987</c:v>
                </c:pt>
                <c:pt idx="15">
                  <c:v>9298</c:v>
                </c:pt>
                <c:pt idx="16">
                  <c:v>9062</c:v>
                </c:pt>
                <c:pt idx="17">
                  <c:v>9065</c:v>
                </c:pt>
                <c:pt idx="18">
                  <c:v>9048</c:v>
                </c:pt>
                <c:pt idx="19">
                  <c:v>8725</c:v>
                </c:pt>
                <c:pt idx="20">
                  <c:v>8577</c:v>
                </c:pt>
                <c:pt idx="21">
                  <c:v>8296</c:v>
                </c:pt>
                <c:pt idx="22">
                  <c:v>8166</c:v>
                </c:pt>
                <c:pt idx="23">
                  <c:v>8026</c:v>
                </c:pt>
                <c:pt idx="24">
                  <c:v>7770</c:v>
                </c:pt>
                <c:pt idx="25">
                  <c:v>7758</c:v>
                </c:pt>
                <c:pt idx="26">
                  <c:v>7939</c:v>
                </c:pt>
                <c:pt idx="27">
                  <c:v>8183</c:v>
                </c:pt>
                <c:pt idx="28">
                  <c:v>8125</c:v>
                </c:pt>
                <c:pt idx="29">
                  <c:v>8752</c:v>
                </c:pt>
                <c:pt idx="30">
                  <c:v>8404</c:v>
                </c:pt>
                <c:pt idx="31">
                  <c:v>8792</c:v>
                </c:pt>
                <c:pt idx="32">
                  <c:v>8891</c:v>
                </c:pt>
                <c:pt idx="33">
                  <c:v>9298</c:v>
                </c:pt>
                <c:pt idx="34">
                  <c:v>9003</c:v>
                </c:pt>
                <c:pt idx="35">
                  <c:v>9537</c:v>
                </c:pt>
                <c:pt idx="36">
                  <c:v>9407</c:v>
                </c:pt>
                <c:pt idx="37">
                  <c:v>9571</c:v>
                </c:pt>
                <c:pt idx="38">
                  <c:v>9400</c:v>
                </c:pt>
                <c:pt idx="39">
                  <c:v>9335</c:v>
                </c:pt>
                <c:pt idx="40">
                  <c:v>9251</c:v>
                </c:pt>
                <c:pt idx="41">
                  <c:v>9607</c:v>
                </c:pt>
                <c:pt idx="42">
                  <c:v>9809</c:v>
                </c:pt>
                <c:pt idx="43">
                  <c:v>9630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5-4633-84B2-0DC99CDEC3F5}"/>
            </c:ext>
          </c:extLst>
        </c:ser>
        <c:ser>
          <c:idx val="3"/>
          <c:order val="2"/>
          <c:tx>
            <c:v>全日制公立高校希望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人数・構成比'!$W$9:$W$52</c:f>
              <c:numCache>
                <c:formatCode>#,##0</c:formatCode>
                <c:ptCount val="44"/>
                <c:pt idx="0">
                  <c:v>10213</c:v>
                </c:pt>
                <c:pt idx="1">
                  <c:v>9065</c:v>
                </c:pt>
                <c:pt idx="2">
                  <c:v>10797</c:v>
                </c:pt>
                <c:pt idx="3">
                  <c:v>11264</c:v>
                </c:pt>
                <c:pt idx="4">
                  <c:v>11314</c:v>
                </c:pt>
                <c:pt idx="5">
                  <c:v>11902</c:v>
                </c:pt>
                <c:pt idx="6">
                  <c:v>12189</c:v>
                </c:pt>
                <c:pt idx="7">
                  <c:v>11871</c:v>
                </c:pt>
                <c:pt idx="8">
                  <c:v>11565</c:v>
                </c:pt>
                <c:pt idx="9">
                  <c:v>10563</c:v>
                </c:pt>
                <c:pt idx="10">
                  <c:v>9150</c:v>
                </c:pt>
                <c:pt idx="11">
                  <c:v>8007</c:v>
                </c:pt>
                <c:pt idx="12">
                  <c:v>7765</c:v>
                </c:pt>
                <c:pt idx="13">
                  <c:v>7698</c:v>
                </c:pt>
                <c:pt idx="14">
                  <c:v>7667</c:v>
                </c:pt>
                <c:pt idx="15">
                  <c:v>7308</c:v>
                </c:pt>
                <c:pt idx="16">
                  <c:v>7228</c:v>
                </c:pt>
                <c:pt idx="17">
                  <c:v>7255</c:v>
                </c:pt>
                <c:pt idx="18">
                  <c:v>7356</c:v>
                </c:pt>
                <c:pt idx="19">
                  <c:v>7035</c:v>
                </c:pt>
                <c:pt idx="20">
                  <c:v>6894</c:v>
                </c:pt>
                <c:pt idx="21">
                  <c:v>6615</c:v>
                </c:pt>
                <c:pt idx="22">
                  <c:v>6388</c:v>
                </c:pt>
                <c:pt idx="23">
                  <c:v>6245</c:v>
                </c:pt>
                <c:pt idx="24">
                  <c:v>6075</c:v>
                </c:pt>
                <c:pt idx="25">
                  <c:v>6050</c:v>
                </c:pt>
                <c:pt idx="26">
                  <c:v>6123</c:v>
                </c:pt>
                <c:pt idx="27">
                  <c:v>6284</c:v>
                </c:pt>
                <c:pt idx="28">
                  <c:v>6351</c:v>
                </c:pt>
                <c:pt idx="29">
                  <c:v>7009</c:v>
                </c:pt>
                <c:pt idx="30">
                  <c:v>6694</c:v>
                </c:pt>
                <c:pt idx="31">
                  <c:v>7024</c:v>
                </c:pt>
                <c:pt idx="32">
                  <c:v>7141</c:v>
                </c:pt>
                <c:pt idx="33">
                  <c:v>7521</c:v>
                </c:pt>
                <c:pt idx="34">
                  <c:v>7123</c:v>
                </c:pt>
                <c:pt idx="35">
                  <c:v>7592</c:v>
                </c:pt>
                <c:pt idx="36">
                  <c:v>7541</c:v>
                </c:pt>
                <c:pt idx="37">
                  <c:v>7543</c:v>
                </c:pt>
                <c:pt idx="38">
                  <c:v>7305</c:v>
                </c:pt>
                <c:pt idx="39">
                  <c:v>7189</c:v>
                </c:pt>
                <c:pt idx="40">
                  <c:v>6980</c:v>
                </c:pt>
                <c:pt idx="41">
                  <c:v>7198</c:v>
                </c:pt>
                <c:pt idx="42">
                  <c:v>7159</c:v>
                </c:pt>
                <c:pt idx="43">
                  <c:v>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F5-4633-84B2-0DC99CDEC3F5}"/>
            </c:ext>
          </c:extLst>
        </c:ser>
        <c:ser>
          <c:idx val="2"/>
          <c:order val="3"/>
          <c:tx>
            <c:v>全日制私立高校希望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人数・構成比'!$J$9:$J$52</c:f>
              <c:numCache>
                <c:formatCode>_ * #,##0;_ * \-#,##0;_ * "-";_ @</c:formatCode>
                <c:ptCount val="44"/>
                <c:pt idx="0">
                  <c:v>1810</c:v>
                </c:pt>
                <c:pt idx="1">
                  <c:v>1654</c:v>
                </c:pt>
                <c:pt idx="2">
                  <c:v>2033</c:v>
                </c:pt>
                <c:pt idx="3">
                  <c:v>2076</c:v>
                </c:pt>
                <c:pt idx="4">
                  <c:v>1918</c:v>
                </c:pt>
                <c:pt idx="5">
                  <c:v>1890</c:v>
                </c:pt>
                <c:pt idx="6">
                  <c:v>1885</c:v>
                </c:pt>
                <c:pt idx="7">
                  <c:v>2414</c:v>
                </c:pt>
                <c:pt idx="8">
                  <c:v>2641</c:v>
                </c:pt>
                <c:pt idx="9">
                  <c:v>2915</c:v>
                </c:pt>
                <c:pt idx="10">
                  <c:v>2947</c:v>
                </c:pt>
                <c:pt idx="11">
                  <c:v>3293</c:v>
                </c:pt>
                <c:pt idx="12">
                  <c:v>3080</c:v>
                </c:pt>
                <c:pt idx="13">
                  <c:v>2611</c:v>
                </c:pt>
                <c:pt idx="14">
                  <c:v>2202</c:v>
                </c:pt>
                <c:pt idx="15">
                  <c:v>1868</c:v>
                </c:pt>
                <c:pt idx="16">
                  <c:v>1686</c:v>
                </c:pt>
                <c:pt idx="17">
                  <c:v>1659</c:v>
                </c:pt>
                <c:pt idx="18">
                  <c:v>1558</c:v>
                </c:pt>
                <c:pt idx="19">
                  <c:v>1539</c:v>
                </c:pt>
                <c:pt idx="20">
                  <c:v>1493</c:v>
                </c:pt>
                <c:pt idx="21">
                  <c:v>1520</c:v>
                </c:pt>
                <c:pt idx="22">
                  <c:v>1569</c:v>
                </c:pt>
                <c:pt idx="23">
                  <c:v>1592</c:v>
                </c:pt>
                <c:pt idx="24">
                  <c:v>1475</c:v>
                </c:pt>
                <c:pt idx="25">
                  <c:v>1430</c:v>
                </c:pt>
                <c:pt idx="26">
                  <c:v>1496</c:v>
                </c:pt>
                <c:pt idx="27">
                  <c:v>1576</c:v>
                </c:pt>
                <c:pt idx="28">
                  <c:v>1455</c:v>
                </c:pt>
                <c:pt idx="29">
                  <c:v>1381</c:v>
                </c:pt>
                <c:pt idx="30">
                  <c:v>1337</c:v>
                </c:pt>
                <c:pt idx="31">
                  <c:v>1367</c:v>
                </c:pt>
                <c:pt idx="32">
                  <c:v>1329</c:v>
                </c:pt>
                <c:pt idx="33">
                  <c:v>1382</c:v>
                </c:pt>
                <c:pt idx="34">
                  <c:v>1468</c:v>
                </c:pt>
                <c:pt idx="35">
                  <c:v>1557</c:v>
                </c:pt>
                <c:pt idx="36">
                  <c:v>1411</c:v>
                </c:pt>
                <c:pt idx="37">
                  <c:v>1515</c:v>
                </c:pt>
                <c:pt idx="38">
                  <c:v>1552</c:v>
                </c:pt>
                <c:pt idx="39">
                  <c:v>1633</c:v>
                </c:pt>
                <c:pt idx="40">
                  <c:v>1691</c:v>
                </c:pt>
                <c:pt idx="41">
                  <c:v>1762</c:v>
                </c:pt>
                <c:pt idx="42">
                  <c:v>1949</c:v>
                </c:pt>
                <c:pt idx="43">
                  <c:v>1743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F5-4633-84B2-0DC99CDEC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77488"/>
        <c:axId val="1"/>
      </c:lineChart>
      <c:catAx>
        <c:axId val="382977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2.815188443742821E-2"/>
              <c:y val="3.718195304638304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_ ;_ * \-#,##0_ ;_ * &quot;0&quot;_ ;_ @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2977488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143024286890037"/>
          <c:y val="0.10833887026978231"/>
          <c:w val="0.18808675231385547"/>
          <c:h val="0.16829769796561991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市立中学校卒業予定者の進路希望状況の推移②　（構成比）</a:t>
            </a:r>
          </a:p>
        </c:rich>
      </c:tx>
      <c:layout>
        <c:manualLayout>
          <c:xMode val="edge"/>
          <c:yMode val="edge"/>
          <c:x val="0.26193404308569007"/>
          <c:y val="2.90698368586279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67483557104132E-2"/>
          <c:y val="9.3023431866657333E-2"/>
          <c:w val="0.89106540402757561"/>
          <c:h val="0.79845112352214209"/>
        </c:manualLayout>
      </c:layout>
      <c:lineChart>
        <c:grouping val="standard"/>
        <c:varyColors val="0"/>
        <c:ser>
          <c:idx val="0"/>
          <c:order val="0"/>
          <c:tx>
            <c:v>定時制高校希望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人数・構成比'!$Y$140:$Y$183</c:f>
              <c:numCache>
                <c:formatCode>#,##0.0</c:formatCode>
                <c:ptCount val="44"/>
                <c:pt idx="0">
                  <c:v>0.31778819416858667</c:v>
                </c:pt>
                <c:pt idx="1">
                  <c:v>0.2878325337985172</c:v>
                </c:pt>
                <c:pt idx="2">
                  <c:v>0.39401678219627873</c:v>
                </c:pt>
                <c:pt idx="3">
                  <c:v>0.21884927638545709</c:v>
                </c:pt>
                <c:pt idx="4">
                  <c:v>0.32677417063294734</c:v>
                </c:pt>
                <c:pt idx="5">
                  <c:v>0.26048807238826432</c:v>
                </c:pt>
                <c:pt idx="6">
                  <c:v>0.37124535943300707</c:v>
                </c:pt>
                <c:pt idx="7">
                  <c:v>0.33482890243085783</c:v>
                </c:pt>
                <c:pt idx="8">
                  <c:v>0.26424554509113085</c:v>
                </c:pt>
                <c:pt idx="9">
                  <c:v>0.24285714285714283</c:v>
                </c:pt>
                <c:pt idx="10">
                  <c:v>0.2704422526248807</c:v>
                </c:pt>
                <c:pt idx="11">
                  <c:v>0.33929934684875734</c:v>
                </c:pt>
                <c:pt idx="12">
                  <c:v>0.38749449581682077</c:v>
                </c:pt>
                <c:pt idx="13">
                  <c:v>0.41221660108675284</c:v>
                </c:pt>
                <c:pt idx="14">
                  <c:v>0.51506316812439257</c:v>
                </c:pt>
                <c:pt idx="15">
                  <c:v>0.40591174021648624</c:v>
                </c:pt>
                <c:pt idx="16">
                  <c:v>0.40598290598290604</c:v>
                </c:pt>
                <c:pt idx="17">
                  <c:v>0.46943347914221695</c:v>
                </c:pt>
                <c:pt idx="18">
                  <c:v>0.533731853116994</c:v>
                </c:pt>
                <c:pt idx="19">
                  <c:v>0.48330404217926182</c:v>
                </c:pt>
                <c:pt idx="20">
                  <c:v>0.67385444743935319</c:v>
                </c:pt>
                <c:pt idx="21">
                  <c:v>0.62262193012798339</c:v>
                </c:pt>
                <c:pt idx="22">
                  <c:v>0.73701450631726717</c:v>
                </c:pt>
                <c:pt idx="23">
                  <c:v>0.91438071487946804</c:v>
                </c:pt>
                <c:pt idx="24">
                  <c:v>1.2295585884667404</c:v>
                </c:pt>
                <c:pt idx="25">
                  <c:v>1.4489194499017681</c:v>
                </c:pt>
                <c:pt idx="26">
                  <c:v>1.9539678734116519</c:v>
                </c:pt>
                <c:pt idx="27">
                  <c:v>1.7180925666199158</c:v>
                </c:pt>
                <c:pt idx="28">
                  <c:v>1.4233619574167746</c:v>
                </c:pt>
                <c:pt idx="29">
                  <c:v>1.5416575552153948</c:v>
                </c:pt>
                <c:pt idx="30">
                  <c:v>1.7395233254264091</c:v>
                </c:pt>
                <c:pt idx="31">
                  <c:v>1.727720065609623</c:v>
                </c:pt>
                <c:pt idx="32">
                  <c:v>1.6576381365113759</c:v>
                </c:pt>
                <c:pt idx="33">
                  <c:v>1.3196176226101413</c:v>
                </c:pt>
                <c:pt idx="34">
                  <c:v>1.3819617622610141</c:v>
                </c:pt>
                <c:pt idx="35">
                  <c:v>1.1325852036575228</c:v>
                </c:pt>
                <c:pt idx="36">
                  <c:v>1.2572734829592684</c:v>
                </c:pt>
                <c:pt idx="37">
                  <c:v>1.3819617622610141</c:v>
                </c:pt>
                <c:pt idx="38">
                  <c:v>1.2468827930174564</c:v>
                </c:pt>
                <c:pt idx="39">
                  <c:v>1.142975893599335</c:v>
                </c:pt>
                <c:pt idx="40">
                  <c:v>0.9039900249376559</c:v>
                </c:pt>
                <c:pt idx="41">
                  <c:v>0.97900686314089624</c:v>
                </c:pt>
                <c:pt idx="42">
                  <c:v>0.97904836498923042</c:v>
                </c:pt>
                <c:pt idx="43">
                  <c:v>1.0675798166985597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2-4B6D-9CE3-B107A91A0F3C}"/>
            </c:ext>
          </c:extLst>
        </c:ser>
        <c:ser>
          <c:idx val="1"/>
          <c:order val="1"/>
          <c:tx>
            <c:v>専門・各種学校・公共職業能力開発施設等・その他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人数・構成比'!$Z$140:$Z$183</c:f>
              <c:numCache>
                <c:formatCode>#,##0.0</c:formatCode>
                <c:ptCount val="44"/>
                <c:pt idx="0">
                  <c:v>1.2711527766743467</c:v>
                </c:pt>
                <c:pt idx="1">
                  <c:v>1.7531617967727866</c:v>
                </c:pt>
                <c:pt idx="2">
                  <c:v>1.5614739146296972</c:v>
                </c:pt>
                <c:pt idx="3">
                  <c:v>1.4895870102364985</c:v>
                </c:pt>
                <c:pt idx="4">
                  <c:v>1.4917951268025857</c:v>
                </c:pt>
                <c:pt idx="5">
                  <c:v>1.3435700575815739</c:v>
                </c:pt>
                <c:pt idx="6">
                  <c:v>1.3904826189672628</c:v>
                </c:pt>
                <c:pt idx="7">
                  <c:v>1.111631956070448</c:v>
                </c:pt>
                <c:pt idx="8">
                  <c:v>1.0095534927840639</c:v>
                </c:pt>
                <c:pt idx="9">
                  <c:v>0.86428571428571432</c:v>
                </c:pt>
                <c:pt idx="10">
                  <c:v>0.77951002227171495</c:v>
                </c:pt>
                <c:pt idx="11">
                  <c:v>1.0348630078887098</c:v>
                </c:pt>
                <c:pt idx="12">
                  <c:v>0.82782915015411718</c:v>
                </c:pt>
                <c:pt idx="13">
                  <c:v>0.8525388795203297</c:v>
                </c:pt>
                <c:pt idx="14">
                  <c:v>0.92322643343051503</c:v>
                </c:pt>
                <c:pt idx="15">
                  <c:v>1.1552872606161533</c:v>
                </c:pt>
                <c:pt idx="16">
                  <c:v>0.73717948717948711</c:v>
                </c:pt>
                <c:pt idx="17">
                  <c:v>1.0348874426544328</c:v>
                </c:pt>
                <c:pt idx="18">
                  <c:v>0.73654995730145167</c:v>
                </c:pt>
                <c:pt idx="19">
                  <c:v>0.97759226713532521</c:v>
                </c:pt>
                <c:pt idx="20">
                  <c:v>0.77493261455525608</c:v>
                </c:pt>
                <c:pt idx="21">
                  <c:v>1.0377032168799725</c:v>
                </c:pt>
                <c:pt idx="22">
                  <c:v>0.74871314927468413</c:v>
                </c:pt>
                <c:pt idx="23">
                  <c:v>0.86688041800261251</c:v>
                </c:pt>
                <c:pt idx="24">
                  <c:v>0.68855280954137466</c:v>
                </c:pt>
                <c:pt idx="25">
                  <c:v>0.83497053045186642</c:v>
                </c:pt>
                <c:pt idx="26">
                  <c:v>0.65931431311436106</c:v>
                </c:pt>
                <c:pt idx="27">
                  <c:v>0.74801309022907903</c:v>
                </c:pt>
                <c:pt idx="28">
                  <c:v>0.49405952240912837</c:v>
                </c:pt>
                <c:pt idx="29">
                  <c:v>0.62322326700196806</c:v>
                </c:pt>
                <c:pt idx="30">
                  <c:v>0.5534846944538574</c:v>
                </c:pt>
                <c:pt idx="31">
                  <c:v>0.63422635319846909</c:v>
                </c:pt>
                <c:pt idx="32">
                  <c:v>0.67172264355362943</c:v>
                </c:pt>
                <c:pt idx="33">
                  <c:v>0.53824655832729529</c:v>
                </c:pt>
                <c:pt idx="34">
                  <c:v>0.51298493106764986</c:v>
                </c:pt>
                <c:pt idx="35">
                  <c:v>0.38834951456310679</c:v>
                </c:pt>
                <c:pt idx="36">
                  <c:v>0.46059365404298874</c:v>
                </c:pt>
                <c:pt idx="37">
                  <c:v>0.58722284094360633</c:v>
                </c:pt>
                <c:pt idx="38">
                  <c:v>0.29881504379185986</c:v>
                </c:pt>
                <c:pt idx="39">
                  <c:v>0.37847790507364976</c:v>
                </c:pt>
                <c:pt idx="40">
                  <c:v>0.28054862842892769</c:v>
                </c:pt>
                <c:pt idx="41">
                  <c:v>0.31287848203471941</c:v>
                </c:pt>
                <c:pt idx="42">
                  <c:v>0.53847660074407677</c:v>
                </c:pt>
                <c:pt idx="43">
                  <c:v>0.43307483130224594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2-4B6D-9CE3-B107A91A0F3C}"/>
            </c:ext>
          </c:extLst>
        </c:ser>
        <c:ser>
          <c:idx val="2"/>
          <c:order val="2"/>
          <c:tx>
            <c:v>就職（就職のみ）希望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人数・構成比'!$AA$140:$AA$183</c:f>
              <c:numCache>
                <c:formatCode>#,##0.0</c:formatCode>
                <c:ptCount val="44"/>
                <c:pt idx="0">
                  <c:v>1.8272821164693733</c:v>
                </c:pt>
                <c:pt idx="1">
                  <c:v>2.2154382904491934</c:v>
                </c:pt>
                <c:pt idx="2">
                  <c:v>1.948194089748267</c:v>
                </c:pt>
                <c:pt idx="3">
                  <c:v>1.941404871161313</c:v>
                </c:pt>
                <c:pt idx="4">
                  <c:v>1.8256730837536408</c:v>
                </c:pt>
                <c:pt idx="5">
                  <c:v>1.7480120647107209</c:v>
                </c:pt>
                <c:pt idx="6">
                  <c:v>1.5052311846101922</c:v>
                </c:pt>
                <c:pt idx="7">
                  <c:v>1.5335163731333288</c:v>
                </c:pt>
                <c:pt idx="8">
                  <c:v>1.4499627346026154</c:v>
                </c:pt>
                <c:pt idx="9">
                  <c:v>1.1142857142857143</c:v>
                </c:pt>
                <c:pt idx="10">
                  <c:v>1.1613108495068405</c:v>
                </c:pt>
                <c:pt idx="11">
                  <c:v>1.0178980405462719</c:v>
                </c:pt>
                <c:pt idx="12">
                  <c:v>1.215323645970938</c:v>
                </c:pt>
                <c:pt idx="13">
                  <c:v>0.76822184747985756</c:v>
                </c:pt>
                <c:pt idx="14">
                  <c:v>0.81632653061224492</c:v>
                </c:pt>
                <c:pt idx="15">
                  <c:v>0.84304746044962542</c:v>
                </c:pt>
                <c:pt idx="16">
                  <c:v>0.87606837606837606</c:v>
                </c:pt>
                <c:pt idx="17">
                  <c:v>0.86418435932999038</c:v>
                </c:pt>
                <c:pt idx="18">
                  <c:v>0.84329632792485065</c:v>
                </c:pt>
                <c:pt idx="19">
                  <c:v>0.98857644991212656</c:v>
                </c:pt>
                <c:pt idx="20">
                  <c:v>0.8198562443845463</c:v>
                </c:pt>
                <c:pt idx="21">
                  <c:v>0.87628271647642098</c:v>
                </c:pt>
                <c:pt idx="22">
                  <c:v>0.46794571829667758</c:v>
                </c:pt>
                <c:pt idx="23">
                  <c:v>0.54625341408383798</c:v>
                </c:pt>
                <c:pt idx="24">
                  <c:v>0.57789253657936801</c:v>
                </c:pt>
                <c:pt idx="25">
                  <c:v>0.56483300589390972</c:v>
                </c:pt>
                <c:pt idx="26">
                  <c:v>0.5034763845600575</c:v>
                </c:pt>
                <c:pt idx="27">
                  <c:v>0.54932211313697987</c:v>
                </c:pt>
                <c:pt idx="28">
                  <c:v>0.6352193859545936</c:v>
                </c:pt>
                <c:pt idx="29">
                  <c:v>0.48108462715941391</c:v>
                </c:pt>
                <c:pt idx="30">
                  <c:v>0.19202530215746075</c:v>
                </c:pt>
                <c:pt idx="31">
                  <c:v>0.32804811372334608</c:v>
                </c:pt>
                <c:pt idx="32">
                  <c:v>0.24918743228602383</c:v>
                </c:pt>
                <c:pt idx="33">
                  <c:v>0.15526343028671982</c:v>
                </c:pt>
                <c:pt idx="34">
                  <c:v>0.20305653521427808</c:v>
                </c:pt>
                <c:pt idx="35">
                  <c:v>0.20439448134900359</c:v>
                </c:pt>
                <c:pt idx="36">
                  <c:v>0.17400204708290684</c:v>
                </c:pt>
                <c:pt idx="37">
                  <c:v>0.10124531740407007</c:v>
                </c:pt>
                <c:pt idx="38">
                  <c:v>0.14425553838227717</c:v>
                </c:pt>
                <c:pt idx="39">
                  <c:v>0.11252045826513912</c:v>
                </c:pt>
                <c:pt idx="40">
                  <c:v>0.1142975893599335</c:v>
                </c:pt>
                <c:pt idx="41">
                  <c:v>0.18167137666532096</c:v>
                </c:pt>
                <c:pt idx="42">
                  <c:v>7.8323869199138432E-2</c:v>
                </c:pt>
                <c:pt idx="43">
                  <c:v>0.13092960016114411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D2-4B6D-9CE3-B107A91A0F3C}"/>
            </c:ext>
          </c:extLst>
        </c:ser>
        <c:ser>
          <c:idx val="3"/>
          <c:order val="3"/>
          <c:tx>
            <c:v>進路先未決定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人数・構成比'!$AB$140:$AB$183</c:f>
              <c:numCache>
                <c:formatCode>#,##0.0</c:formatCode>
                <c:ptCount val="44"/>
                <c:pt idx="0">
                  <c:v>0.71502343687931991</c:v>
                </c:pt>
                <c:pt idx="1">
                  <c:v>1.6484954208460534</c:v>
                </c:pt>
                <c:pt idx="2">
                  <c:v>2.0284567676030645</c:v>
                </c:pt>
                <c:pt idx="3">
                  <c:v>1.5037063183903989</c:v>
                </c:pt>
                <c:pt idx="4">
                  <c:v>1.7688427932087802</c:v>
                </c:pt>
                <c:pt idx="5">
                  <c:v>1.5903482314230875</c:v>
                </c:pt>
                <c:pt idx="6">
                  <c:v>1.1069861626729667</c:v>
                </c:pt>
                <c:pt idx="7">
                  <c:v>0.95761066095225345</c:v>
                </c:pt>
                <c:pt idx="8">
                  <c:v>0.54204214377667859</c:v>
                </c:pt>
                <c:pt idx="9">
                  <c:v>0.93571428571428572</c:v>
                </c:pt>
                <c:pt idx="10">
                  <c:v>0.85905186127903277</c:v>
                </c:pt>
                <c:pt idx="11">
                  <c:v>0.89066078547798788</c:v>
                </c:pt>
                <c:pt idx="12">
                  <c:v>1.3298106560986349</c:v>
                </c:pt>
                <c:pt idx="13">
                  <c:v>0.7213790519018175</c:v>
                </c:pt>
                <c:pt idx="14">
                  <c:v>1.2050534499514092</c:v>
                </c:pt>
                <c:pt idx="15">
                  <c:v>1.228143213988343</c:v>
                </c:pt>
                <c:pt idx="16">
                  <c:v>1.5705128205128205</c:v>
                </c:pt>
                <c:pt idx="17">
                  <c:v>1.3869625520110958</c:v>
                </c:pt>
                <c:pt idx="18">
                  <c:v>1.8360375747224593</c:v>
                </c:pt>
                <c:pt idx="19">
                  <c:v>2.1968365553602811</c:v>
                </c:pt>
                <c:pt idx="20">
                  <c:v>2.077717879604672</c:v>
                </c:pt>
                <c:pt idx="21">
                  <c:v>2.4328375417963795</c:v>
                </c:pt>
                <c:pt idx="22">
                  <c:v>3.2522227421619094</c:v>
                </c:pt>
                <c:pt idx="23">
                  <c:v>3.2775204845030284</c:v>
                </c:pt>
                <c:pt idx="24">
                  <c:v>3.1968523300135248</c:v>
                </c:pt>
                <c:pt idx="25">
                  <c:v>3.3398821218074657</c:v>
                </c:pt>
                <c:pt idx="26">
                  <c:v>3.6681850875089905</c:v>
                </c:pt>
                <c:pt idx="27">
                  <c:v>3.0621785881252923</c:v>
                </c:pt>
                <c:pt idx="28">
                  <c:v>3.2937301493941891</c:v>
                </c:pt>
                <c:pt idx="29">
                  <c:v>3.2035862672206425</c:v>
                </c:pt>
                <c:pt idx="30">
                  <c:v>4.3262171015474982</c:v>
                </c:pt>
                <c:pt idx="31">
                  <c:v>2.8977583378895573</c:v>
                </c:pt>
                <c:pt idx="32">
                  <c:v>2.7518959913326113</c:v>
                </c:pt>
                <c:pt idx="33">
                  <c:v>3.0638650243246039</c:v>
                </c:pt>
                <c:pt idx="34">
                  <c:v>3.0672224003419899</c:v>
                </c:pt>
                <c:pt idx="35">
                  <c:v>1.9417475728155338</c:v>
                </c:pt>
                <c:pt idx="36">
                  <c:v>3.0808597748208806</c:v>
                </c:pt>
                <c:pt idx="37">
                  <c:v>2.4096385542168677</c:v>
                </c:pt>
                <c:pt idx="38">
                  <c:v>2.6996393611540443</c:v>
                </c:pt>
                <c:pt idx="39">
                  <c:v>4.0200490998363341</c:v>
                </c:pt>
                <c:pt idx="40">
                  <c:v>3.4808811305070657</c:v>
                </c:pt>
                <c:pt idx="41">
                  <c:v>2.5433992733144932</c:v>
                </c:pt>
                <c:pt idx="42">
                  <c:v>3.3483454082631683</c:v>
                </c:pt>
                <c:pt idx="43" formatCode="_ * #,##0.0;_ * \-#,##0.0;_ * &quot;-&quot;;_ @">
                  <c:v>2.4473763722429247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D2-4B6D-9CE3-B107A91A0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78472"/>
        <c:axId val="1"/>
      </c:lineChart>
      <c:catAx>
        <c:axId val="382978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6719737661154217E-2"/>
              <c:y val="4.06976480881066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2978472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8.2415597683092534E-2"/>
          <c:y val="0.10271338175751285"/>
          <c:w val="0.33659769273026924"/>
          <c:h val="0.15116298697956873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市立中学校卒業予定者の進路希望状況の推移①　（構成比）</a:t>
            </a:r>
          </a:p>
        </c:rich>
      </c:tx>
      <c:layout>
        <c:manualLayout>
          <c:xMode val="edge"/>
          <c:yMode val="edge"/>
          <c:x val="0.26193404308569007"/>
          <c:y val="9.78473540609795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91474496702456E-2"/>
          <c:y val="9.3933553553802243E-2"/>
          <c:w val="0.88984141308797737"/>
          <c:h val="0.79647825617494816"/>
        </c:manualLayout>
      </c:layout>
      <c:lineChart>
        <c:grouping val="standard"/>
        <c:varyColors val="0"/>
        <c:ser>
          <c:idx val="1"/>
          <c:order val="0"/>
          <c:tx>
            <c:v>高等学校等進学希望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人数・構成比'!$D$140:$D$183</c:f>
              <c:numCache>
                <c:formatCode>_ * #,##0.0;_ * \-#,##0.0;_ * "-";_ @</c:formatCode>
                <c:ptCount val="44"/>
                <c:pt idx="0">
                  <c:v>96.186541669976961</c:v>
                </c:pt>
                <c:pt idx="1">
                  <c:v>94.382904491931967</c:v>
                </c:pt>
                <c:pt idx="2">
                  <c:v>94.461875228018982</c:v>
                </c:pt>
                <c:pt idx="3">
                  <c:v>95.065301800211785</c:v>
                </c:pt>
                <c:pt idx="4">
                  <c:v>94.913688996234995</c:v>
                </c:pt>
                <c:pt idx="5">
                  <c:v>95.318069646284613</c:v>
                </c:pt>
                <c:pt idx="6">
                  <c:v>95.997300033749582</c:v>
                </c:pt>
                <c:pt idx="7">
                  <c:v>96.397241009843967</c:v>
                </c:pt>
                <c:pt idx="8">
                  <c:v>96.998441628836645</c:v>
                </c:pt>
                <c:pt idx="9">
                  <c:v>97.085714285714289</c:v>
                </c:pt>
                <c:pt idx="10">
                  <c:v>97.200127266942417</c:v>
                </c:pt>
                <c:pt idx="11">
                  <c:v>97.056578166087021</c:v>
                </c:pt>
                <c:pt idx="12">
                  <c:v>96.627036547776314</c:v>
                </c:pt>
                <c:pt idx="13">
                  <c:v>97.657860221097991</c:v>
                </c:pt>
                <c:pt idx="14">
                  <c:v>97.055393586005835</c:v>
                </c:pt>
                <c:pt idx="15">
                  <c:v>96.77352206494588</c:v>
                </c:pt>
                <c:pt idx="16">
                  <c:v>96.816239316239319</c:v>
                </c:pt>
                <c:pt idx="17">
                  <c:v>96.713965646004482</c:v>
                </c:pt>
                <c:pt idx="18">
                  <c:v>96.584116140051236</c:v>
                </c:pt>
                <c:pt idx="19">
                  <c:v>95.836994727592256</c:v>
                </c:pt>
                <c:pt idx="20">
                  <c:v>96.327493261455515</c:v>
                </c:pt>
                <c:pt idx="21">
                  <c:v>95.653176524847225</c:v>
                </c:pt>
                <c:pt idx="22">
                  <c:v>95.531118390266727</c:v>
                </c:pt>
                <c:pt idx="23">
                  <c:v>95.309345683410513</c:v>
                </c:pt>
                <c:pt idx="24">
                  <c:v>95.536702323865725</c:v>
                </c:pt>
                <c:pt idx="25">
                  <c:v>95.260314341846765</c:v>
                </c:pt>
                <c:pt idx="26">
                  <c:v>95.169024214816588</c:v>
                </c:pt>
                <c:pt idx="27">
                  <c:v>95.640486208508648</c:v>
                </c:pt>
                <c:pt idx="28">
                  <c:v>95.576990942242091</c:v>
                </c:pt>
                <c:pt idx="29">
                  <c:v>95.692105838617977</c:v>
                </c:pt>
                <c:pt idx="30">
                  <c:v>94.928272901841183</c:v>
                </c:pt>
                <c:pt idx="31">
                  <c:v>96.139967195188632</c:v>
                </c:pt>
                <c:pt idx="32">
                  <c:v>96.32719393282774</c:v>
                </c:pt>
                <c:pt idx="33">
                  <c:v>96.242624987061376</c:v>
                </c:pt>
                <c:pt idx="34">
                  <c:v>96.216736133376074</c:v>
                </c:pt>
                <c:pt idx="35">
                  <c:v>97.465508431272355</c:v>
                </c:pt>
                <c:pt idx="36">
                  <c:v>96.284544524053231</c:v>
                </c:pt>
                <c:pt idx="37">
                  <c:v>96.901893287435456</c:v>
                </c:pt>
                <c:pt idx="38">
                  <c:v>96.857290056671815</c:v>
                </c:pt>
                <c:pt idx="39">
                  <c:v>95.488952536824883</c:v>
                </c:pt>
                <c:pt idx="40">
                  <c:v>96.124272651704075</c:v>
                </c:pt>
                <c:pt idx="41">
                  <c:v>96.962050867985454</c:v>
                </c:pt>
                <c:pt idx="42">
                  <c:v>96.034854121793614</c:v>
                </c:pt>
                <c:pt idx="43">
                  <c:v>96.988619196293683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E-45A3-8197-A26BDCBFAE7D}"/>
            </c:ext>
          </c:extLst>
        </c:ser>
        <c:ser>
          <c:idx val="3"/>
          <c:order val="1"/>
          <c:tx>
            <c:v>全日制公立高校希望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人数・構成比'!$W$140:$W$183</c:f>
              <c:numCache>
                <c:formatCode>#,##0.0</c:formatCode>
                <c:ptCount val="44"/>
                <c:pt idx="0">
                  <c:v>81.13927067609437</c:v>
                </c:pt>
                <c:pt idx="1">
                  <c:v>79.066724814653298</c:v>
                </c:pt>
                <c:pt idx="2">
                  <c:v>78.78146661802262</c:v>
                </c:pt>
                <c:pt idx="3">
                  <c:v>79.519943522767377</c:v>
                </c:pt>
                <c:pt idx="4">
                  <c:v>80.372238403068835</c:v>
                </c:pt>
                <c:pt idx="5">
                  <c:v>81.587606251713737</c:v>
                </c:pt>
                <c:pt idx="6">
                  <c:v>82.274721565980428</c:v>
                </c:pt>
                <c:pt idx="7">
                  <c:v>79.495078015134268</c:v>
                </c:pt>
                <c:pt idx="8">
                  <c:v>78.358967409716101</c:v>
                </c:pt>
                <c:pt idx="9">
                  <c:v>75.449999999999989</c:v>
                </c:pt>
                <c:pt idx="10">
                  <c:v>72.780782691695819</c:v>
                </c:pt>
                <c:pt idx="11">
                  <c:v>67.919246755450004</c:v>
                </c:pt>
                <c:pt idx="12">
                  <c:v>68.383971818582111</c:v>
                </c:pt>
                <c:pt idx="13">
                  <c:v>72.119168071950526</c:v>
                </c:pt>
                <c:pt idx="14">
                  <c:v>74.509232264334287</c:v>
                </c:pt>
                <c:pt idx="15">
                  <c:v>76.06161532056619</c:v>
                </c:pt>
                <c:pt idx="16">
                  <c:v>77.222222222222214</c:v>
                </c:pt>
                <c:pt idx="17">
                  <c:v>77.432004167720891</c:v>
                </c:pt>
                <c:pt idx="18">
                  <c:v>78.522630230572148</c:v>
                </c:pt>
                <c:pt idx="19">
                  <c:v>77.273725834797887</c:v>
                </c:pt>
                <c:pt idx="20">
                  <c:v>77.425876010781664</c:v>
                </c:pt>
                <c:pt idx="21">
                  <c:v>76.271186440677965</c:v>
                </c:pt>
                <c:pt idx="22">
                  <c:v>74.730931211979396</c:v>
                </c:pt>
                <c:pt idx="23">
                  <c:v>74.159838498990624</c:v>
                </c:pt>
                <c:pt idx="24">
                  <c:v>74.6956842493545</c:v>
                </c:pt>
                <c:pt idx="25">
                  <c:v>74.287819253438116</c:v>
                </c:pt>
                <c:pt idx="26">
                  <c:v>73.399664349076971</c:v>
                </c:pt>
                <c:pt idx="27">
                  <c:v>73.445535296867689</c:v>
                </c:pt>
                <c:pt idx="28">
                  <c:v>74.708857781437473</c:v>
                </c:pt>
                <c:pt idx="29">
                  <c:v>76.634594358189375</c:v>
                </c:pt>
                <c:pt idx="30">
                  <c:v>75.612786626002489</c:v>
                </c:pt>
                <c:pt idx="31">
                  <c:v>76.806998359759433</c:v>
                </c:pt>
                <c:pt idx="32">
                  <c:v>77.36728060671723</c:v>
                </c:pt>
                <c:pt idx="33">
                  <c:v>77.849083945761308</c:v>
                </c:pt>
                <c:pt idx="34">
                  <c:v>76.124826333226451</c:v>
                </c:pt>
                <c:pt idx="35">
                  <c:v>77.588145120081762</c:v>
                </c:pt>
                <c:pt idx="36">
                  <c:v>77.185261003070622</c:v>
                </c:pt>
                <c:pt idx="37">
                  <c:v>76.369342917890037</c:v>
                </c:pt>
                <c:pt idx="38">
                  <c:v>75.270479134466768</c:v>
                </c:pt>
                <c:pt idx="39">
                  <c:v>73.537234042553195</c:v>
                </c:pt>
                <c:pt idx="40">
                  <c:v>72.527015793848705</c:v>
                </c:pt>
                <c:pt idx="41">
                  <c:v>72.648364957610013</c:v>
                </c:pt>
                <c:pt idx="42">
                  <c:v>70.090072449578997</c:v>
                </c:pt>
                <c:pt idx="43">
                  <c:v>72.091852150266888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E-45A3-8197-A26BDCBFAE7D}"/>
            </c:ext>
          </c:extLst>
        </c:ser>
        <c:ser>
          <c:idx val="2"/>
          <c:order val="2"/>
          <c:tx>
            <c:v>全日制私立高校希望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'推移　人数・構成比'!$B$9:$B$52</c:f>
              <c:strCache>
                <c:ptCount val="44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  <c:pt idx="43">
                  <c:v>R5</c:v>
                </c:pt>
              </c:strCache>
            </c:strRef>
          </c:cat>
          <c:val>
            <c:numRef>
              <c:f>'推移　人数・構成比'!$J$140:$J$183</c:f>
              <c:numCache>
                <c:formatCode>_ * #,##0.0;_ * \-#,##0.0;_ * "-";_ @</c:formatCode>
                <c:ptCount val="44"/>
                <c:pt idx="0">
                  <c:v>14.379915786128544</c:v>
                </c:pt>
                <c:pt idx="1">
                  <c:v>14.42651548190144</c:v>
                </c:pt>
                <c:pt idx="2">
                  <c:v>14.834002188982124</c:v>
                </c:pt>
                <c:pt idx="3">
                  <c:v>14.655841863748675</c:v>
                </c:pt>
                <c:pt idx="4">
                  <c:v>13.625062158130282</c:v>
                </c:pt>
                <c:pt idx="5">
                  <c:v>12.955854126679462</c:v>
                </c:pt>
                <c:pt idx="6">
                  <c:v>12.723590955113062</c:v>
                </c:pt>
                <c:pt idx="7">
                  <c:v>16.165539409361816</c:v>
                </c:pt>
                <c:pt idx="8">
                  <c:v>17.894166271427604</c:v>
                </c:pt>
                <c:pt idx="9">
                  <c:v>20.821428571428573</c:v>
                </c:pt>
                <c:pt idx="10">
                  <c:v>23.440979955456569</c:v>
                </c:pt>
                <c:pt idx="11">
                  <c:v>27.932818729323944</c:v>
                </c:pt>
                <c:pt idx="12">
                  <c:v>27.124614707177454</c:v>
                </c:pt>
                <c:pt idx="13">
                  <c:v>24.461307850852538</c:v>
                </c:pt>
                <c:pt idx="14">
                  <c:v>21.399416909620992</c:v>
                </c:pt>
                <c:pt idx="15">
                  <c:v>19.4421315570358</c:v>
                </c:pt>
                <c:pt idx="16">
                  <c:v>18.012820512820511</c:v>
                </c:pt>
                <c:pt idx="17">
                  <c:v>17.699775952203137</c:v>
                </c:pt>
                <c:pt idx="18">
                  <c:v>16.631084543125535</c:v>
                </c:pt>
                <c:pt idx="19">
                  <c:v>16.904657293497362</c:v>
                </c:pt>
                <c:pt idx="20">
                  <c:v>16.767744833782569</c:v>
                </c:pt>
                <c:pt idx="21">
                  <c:v>17.525654329528422</c:v>
                </c:pt>
                <c:pt idx="22">
                  <c:v>18.355170800187178</c:v>
                </c:pt>
                <c:pt idx="23">
                  <c:v>18.905118156988483</c:v>
                </c:pt>
                <c:pt idx="24">
                  <c:v>18.135989179884422</c:v>
                </c:pt>
                <c:pt idx="25">
                  <c:v>17.558939096267189</c:v>
                </c:pt>
                <c:pt idx="26">
                  <c:v>17.933349316710618</c:v>
                </c:pt>
                <c:pt idx="27">
                  <c:v>18.41982234689107</c:v>
                </c:pt>
                <c:pt idx="28">
                  <c:v>17.115633454887661</c:v>
                </c:pt>
                <c:pt idx="29">
                  <c:v>15.099497047889788</c:v>
                </c:pt>
                <c:pt idx="30">
                  <c:v>15.102225234383827</c:v>
                </c:pt>
                <c:pt idx="31">
                  <c:v>14.94805904866047</c:v>
                </c:pt>
                <c:pt idx="32">
                  <c:v>14.398699891657637</c:v>
                </c:pt>
                <c:pt idx="33">
                  <c:v>14.304937377083119</c:v>
                </c:pt>
                <c:pt idx="34">
                  <c:v>15.68878914181896</c:v>
                </c:pt>
                <c:pt idx="35">
                  <c:v>15.912110373019928</c:v>
                </c:pt>
                <c:pt idx="36">
                  <c:v>14.442169907881269</c:v>
                </c:pt>
                <c:pt idx="37">
                  <c:v>15.338665586716616</c:v>
                </c:pt>
                <c:pt idx="38">
                  <c:v>15.991756826378156</c:v>
                </c:pt>
                <c:pt idx="39">
                  <c:v>16.704173486088379</c:v>
                </c:pt>
                <c:pt idx="40">
                  <c:v>17.570656691604324</c:v>
                </c:pt>
                <c:pt idx="41">
                  <c:v>17.783609204683085</c:v>
                </c:pt>
                <c:pt idx="42">
                  <c:v>19.0816526336401</c:v>
                </c:pt>
                <c:pt idx="43">
                  <c:v>17.554637929298018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E-45A3-8197-A26BDCBFA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79456"/>
        <c:axId val="1"/>
      </c:lineChart>
      <c:catAx>
        <c:axId val="38297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1823729857728661E-2"/>
              <c:y val="3.913894162439181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;_ * \-#,##0.0;_ * &quot;-&quot;;_ 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2979456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665896591776887"/>
          <c:y val="0.43248576141421058"/>
          <c:w val="0.22888640753646627"/>
          <c:h val="0.16829769796561989"/>
        </c:manualLayout>
      </c:layout>
      <c:overlay val="0"/>
      <c:spPr>
        <a:solidFill>
          <a:srgbClr val="FFFFFF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17369</xdr:colOff>
      <xdr:row>0</xdr:row>
      <xdr:rowOff>219075</xdr:rowOff>
    </xdr:to>
    <xdr:sp macro="" textlink="">
      <xdr:nvSpPr>
        <xdr:cNvPr id="16393" name="Rectangle 9"/>
        <xdr:cNvSpPr>
          <a:spLocks noChangeArrowheads="1"/>
        </xdr:cNvSpPr>
      </xdr:nvSpPr>
      <xdr:spPr bwMode="auto">
        <a:xfrm>
          <a:off x="0" y="0"/>
          <a:ext cx="3849781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中学校卒業予定者の進路希望状況</a:t>
          </a:r>
        </a:p>
      </xdr:txBody>
    </xdr:sp>
    <xdr:clientData/>
  </xdr:twoCellAnchor>
  <xdr:twoCellAnchor>
    <xdr:from>
      <xdr:col>31</xdr:col>
      <xdr:colOff>380999</xdr:colOff>
      <xdr:row>0</xdr:row>
      <xdr:rowOff>0</xdr:rowOff>
    </xdr:from>
    <xdr:to>
      <xdr:col>41</xdr:col>
      <xdr:colOff>196662</xdr:colOff>
      <xdr:row>0</xdr:row>
      <xdr:rowOff>219075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12281646" y="0"/>
          <a:ext cx="3849781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中学校卒業予定者の進路希望状況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95</xdr:row>
      <xdr:rowOff>47625</xdr:rowOff>
    </xdr:from>
    <xdr:to>
      <xdr:col>20</xdr:col>
      <xdr:colOff>285750</xdr:colOff>
      <xdr:row>127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99039</xdr:colOff>
      <xdr:row>59</xdr:row>
      <xdr:rowOff>192445</xdr:rowOff>
    </xdr:from>
    <xdr:to>
      <xdr:col>20</xdr:col>
      <xdr:colOff>203814</xdr:colOff>
      <xdr:row>90</xdr:row>
      <xdr:rowOff>102624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226</xdr:row>
      <xdr:rowOff>104775</xdr:rowOff>
    </xdr:from>
    <xdr:to>
      <xdr:col>20</xdr:col>
      <xdr:colOff>295275</xdr:colOff>
      <xdr:row>258</xdr:row>
      <xdr:rowOff>142875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192</xdr:row>
      <xdr:rowOff>66675</xdr:rowOff>
    </xdr:from>
    <xdr:to>
      <xdr:col>20</xdr:col>
      <xdr:colOff>257175</xdr:colOff>
      <xdr:row>223</xdr:row>
      <xdr:rowOff>19050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0"/>
          <a:ext cx="2524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中学校卒業予定者の進路希望状況</a:t>
          </a:r>
        </a:p>
      </xdr:txBody>
    </xdr:sp>
    <xdr:clientData/>
  </xdr:twoCellAnchor>
  <xdr:twoCellAnchor>
    <xdr:from>
      <xdr:col>13</xdr:col>
      <xdr:colOff>190500</xdr:colOff>
      <xdr:row>58</xdr:row>
      <xdr:rowOff>9525</xdr:rowOff>
    </xdr:from>
    <xdr:to>
      <xdr:col>20</xdr:col>
      <xdr:colOff>314325</xdr:colOff>
      <xdr:row>58</xdr:row>
      <xdr:rowOff>238125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5467350" y="12830175"/>
          <a:ext cx="2524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中学校卒業予定者の進路希望状況</a:t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5</xdr:col>
      <xdr:colOff>457200</xdr:colOff>
      <xdr:row>131</xdr:row>
      <xdr:rowOff>228600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24317325"/>
          <a:ext cx="2524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中学校卒業予定者の進路希望状況</a:t>
          </a:r>
        </a:p>
      </xdr:txBody>
    </xdr:sp>
    <xdr:clientData/>
  </xdr:twoCellAnchor>
  <xdr:twoCellAnchor>
    <xdr:from>
      <xdr:col>13</xdr:col>
      <xdr:colOff>200025</xdr:colOff>
      <xdr:row>190</xdr:row>
      <xdr:rowOff>9525</xdr:rowOff>
    </xdr:from>
    <xdr:to>
      <xdr:col>20</xdr:col>
      <xdr:colOff>323850</xdr:colOff>
      <xdr:row>191</xdr:row>
      <xdr:rowOff>47625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5476875" y="37318950"/>
          <a:ext cx="25241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中学校卒業予定者の進路希望状況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O38"/>
  <sheetViews>
    <sheetView zoomScaleNormal="100" workbookViewId="0">
      <selection activeCell="N22" sqref="N22"/>
    </sheetView>
  </sheetViews>
  <sheetFormatPr defaultRowHeight="13.5"/>
  <cols>
    <col min="1" max="1" width="2.625" style="4" customWidth="1"/>
    <col min="2" max="20" width="5.25" style="4" customWidth="1"/>
    <col min="21" max="22" width="2.625" style="4" customWidth="1"/>
    <col min="23" max="41" width="5.25" style="4" customWidth="1"/>
    <col min="42" max="46" width="2.875" style="4" customWidth="1"/>
    <col min="47" max="16384" width="9" style="4"/>
  </cols>
  <sheetData>
    <row r="1" spans="2:28" ht="23.25" customHeight="1"/>
    <row r="2" spans="2:28" s="2" customFormat="1" ht="19.5" customHeight="1">
      <c r="B2" s="24" t="s">
        <v>125</v>
      </c>
    </row>
    <row r="3" spans="2:28" s="2" customFormat="1" ht="19.5" customHeight="1">
      <c r="B3" s="2" t="s">
        <v>92</v>
      </c>
      <c r="W3" s="2" t="s">
        <v>12</v>
      </c>
    </row>
    <row r="4" spans="2:28" s="2" customFormat="1" ht="11.25" customHeight="1">
      <c r="B4" s="1"/>
    </row>
    <row r="5" spans="2:28" ht="15" customHeight="1">
      <c r="AA5" s="145" t="s">
        <v>126</v>
      </c>
    </row>
    <row r="6" spans="2:28" s="5" customFormat="1" ht="15" customHeight="1">
      <c r="B6" s="172" t="s">
        <v>8</v>
      </c>
      <c r="C6" s="186" t="s">
        <v>14</v>
      </c>
      <c r="D6" s="180" t="s">
        <v>15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4"/>
      <c r="R6" s="163" t="s">
        <v>46</v>
      </c>
      <c r="S6" s="177" t="s">
        <v>115</v>
      </c>
      <c r="T6" s="54"/>
      <c r="U6" s="80"/>
      <c r="V6" s="80"/>
      <c r="W6" s="42"/>
      <c r="X6" s="163" t="s">
        <v>43</v>
      </c>
      <c r="Y6" s="163" t="s">
        <v>44</v>
      </c>
      <c r="Z6" s="186" t="s">
        <v>0</v>
      </c>
      <c r="AA6" s="180" t="s">
        <v>17</v>
      </c>
      <c r="AB6" s="169"/>
    </row>
    <row r="7" spans="2:28" s="5" customFormat="1" ht="15" customHeight="1">
      <c r="B7" s="173"/>
      <c r="C7" s="188"/>
      <c r="D7" s="181"/>
      <c r="E7" s="180" t="s">
        <v>3</v>
      </c>
      <c r="F7" s="191"/>
      <c r="G7" s="191"/>
      <c r="H7" s="191"/>
      <c r="I7" s="194"/>
      <c r="J7" s="180" t="s">
        <v>4</v>
      </c>
      <c r="K7" s="191"/>
      <c r="L7" s="191"/>
      <c r="M7" s="194"/>
      <c r="N7" s="186" t="s">
        <v>5</v>
      </c>
      <c r="O7" s="186" t="s">
        <v>6</v>
      </c>
      <c r="P7" s="186" t="s">
        <v>1</v>
      </c>
      <c r="Q7" s="163" t="s">
        <v>42</v>
      </c>
      <c r="R7" s="164"/>
      <c r="S7" s="178"/>
      <c r="T7" s="180" t="s">
        <v>7</v>
      </c>
      <c r="U7" s="78"/>
      <c r="V7" s="78"/>
      <c r="W7" s="170" t="s">
        <v>2</v>
      </c>
      <c r="X7" s="164"/>
      <c r="Y7" s="164"/>
      <c r="Z7" s="188"/>
      <c r="AA7" s="181"/>
      <c r="AB7" s="169"/>
    </row>
    <row r="8" spans="2:28" s="5" customFormat="1" ht="120.75" customHeight="1">
      <c r="B8" s="174"/>
      <c r="C8" s="187"/>
      <c r="D8" s="182"/>
      <c r="E8" s="182"/>
      <c r="F8" s="26" t="s">
        <v>11</v>
      </c>
      <c r="G8" s="26" t="s">
        <v>9</v>
      </c>
      <c r="H8" s="26" t="s">
        <v>20</v>
      </c>
      <c r="I8" s="26" t="s">
        <v>10</v>
      </c>
      <c r="J8" s="182"/>
      <c r="K8" s="26" t="s">
        <v>11</v>
      </c>
      <c r="L8" s="26" t="s">
        <v>9</v>
      </c>
      <c r="M8" s="26" t="s">
        <v>41</v>
      </c>
      <c r="N8" s="187"/>
      <c r="O8" s="187"/>
      <c r="P8" s="187"/>
      <c r="Q8" s="165"/>
      <c r="R8" s="165"/>
      <c r="S8" s="179"/>
      <c r="T8" s="182"/>
      <c r="U8" s="78"/>
      <c r="V8" s="78"/>
      <c r="W8" s="171"/>
      <c r="X8" s="165"/>
      <c r="Y8" s="165"/>
      <c r="Z8" s="187"/>
      <c r="AA8" s="182"/>
      <c r="AB8" s="169"/>
    </row>
    <row r="9" spans="2:28" s="5" customFormat="1" ht="4.5" customHeight="1"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78"/>
      <c r="V9" s="78"/>
      <c r="W9" s="30"/>
      <c r="X9" s="30"/>
      <c r="Y9" s="30"/>
      <c r="Z9" s="30"/>
      <c r="AA9" s="31"/>
      <c r="AB9" s="78"/>
    </row>
    <row r="10" spans="2:28" s="5" customFormat="1" ht="15" customHeight="1">
      <c r="B10" s="140" t="s">
        <v>36</v>
      </c>
      <c r="C10" s="141">
        <v>9929</v>
      </c>
      <c r="D10" s="142">
        <v>9630</v>
      </c>
      <c r="E10" s="142">
        <v>8901</v>
      </c>
      <c r="F10" s="142">
        <v>7079</v>
      </c>
      <c r="G10" s="142">
        <v>648</v>
      </c>
      <c r="H10" s="142">
        <v>79</v>
      </c>
      <c r="I10" s="142">
        <v>1095</v>
      </c>
      <c r="J10" s="142">
        <v>106</v>
      </c>
      <c r="K10" s="142">
        <v>102</v>
      </c>
      <c r="L10" s="143">
        <v>0</v>
      </c>
      <c r="M10" s="142">
        <v>4</v>
      </c>
      <c r="N10" s="142">
        <v>423</v>
      </c>
      <c r="O10" s="143">
        <v>0</v>
      </c>
      <c r="P10" s="142">
        <v>25</v>
      </c>
      <c r="Q10" s="142">
        <v>175</v>
      </c>
      <c r="R10" s="142">
        <v>21</v>
      </c>
      <c r="S10" s="142">
        <v>7</v>
      </c>
      <c r="T10" s="143">
        <v>0</v>
      </c>
      <c r="U10" s="142"/>
      <c r="V10" s="142"/>
      <c r="W10" s="142">
        <v>7</v>
      </c>
      <c r="X10" s="143">
        <v>0</v>
      </c>
      <c r="Y10" s="142">
        <v>13</v>
      </c>
      <c r="Z10" s="142">
        <v>15</v>
      </c>
      <c r="AA10" s="142">
        <v>243</v>
      </c>
      <c r="AB10" s="144"/>
    </row>
    <row r="11" spans="2:28" s="5" customFormat="1" ht="15" customHeight="1">
      <c r="B11" s="32" t="s">
        <v>37</v>
      </c>
      <c r="C11" s="86">
        <v>100</v>
      </c>
      <c r="D11" s="87">
        <v>96.988619196293683</v>
      </c>
      <c r="E11" s="87">
        <v>89.646490079564913</v>
      </c>
      <c r="F11" s="87">
        <v>71.296203041595334</v>
      </c>
      <c r="G11" s="87">
        <v>6.5263369926477992</v>
      </c>
      <c r="H11" s="87">
        <v>0.79564910867156813</v>
      </c>
      <c r="I11" s="87">
        <v>11.028300936650217</v>
      </c>
      <c r="J11" s="87">
        <v>1.0675798166985597</v>
      </c>
      <c r="K11" s="87">
        <v>1.0272937858797462</v>
      </c>
      <c r="L11" s="106">
        <v>0</v>
      </c>
      <c r="M11" s="87">
        <v>4.028603081881358E-2</v>
      </c>
      <c r="N11" s="87">
        <v>4.2602477590895358</v>
      </c>
      <c r="O11" s="106">
        <v>0</v>
      </c>
      <c r="P11" s="87">
        <v>0.25178769261758482</v>
      </c>
      <c r="Q11" s="87">
        <v>1.762513848323094</v>
      </c>
      <c r="R11" s="87">
        <v>0.21150166179877125</v>
      </c>
      <c r="S11" s="87">
        <v>7.050055393292376E-2</v>
      </c>
      <c r="T11" s="106">
        <v>0</v>
      </c>
      <c r="U11" s="87"/>
      <c r="V11" s="87"/>
      <c r="W11" s="87">
        <v>7.050055393292376E-2</v>
      </c>
      <c r="X11" s="106">
        <v>0</v>
      </c>
      <c r="Y11" s="87">
        <v>0.13092960016114411</v>
      </c>
      <c r="Z11" s="87">
        <v>0.15107261557055091</v>
      </c>
      <c r="AA11" s="87">
        <v>2.4473763722429247</v>
      </c>
      <c r="AB11" s="34"/>
    </row>
    <row r="12" spans="2:28" s="5" customFormat="1" ht="5.25" customHeight="1"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83"/>
      <c r="V12" s="83"/>
      <c r="W12" s="37"/>
      <c r="X12" s="37"/>
      <c r="Y12" s="37"/>
      <c r="Z12" s="37"/>
      <c r="AA12" s="37"/>
      <c r="AB12" s="84"/>
    </row>
    <row r="13" spans="2:28" s="6" customFormat="1" ht="15" customHeight="1">
      <c r="B13" s="38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2:28" s="6" customFormat="1" ht="15" customHeight="1">
      <c r="B14" s="38" t="s">
        <v>94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2:28" s="6" customFormat="1" ht="20.100000000000001" customHeight="1"/>
    <row r="16" spans="2:28" s="6" customFormat="1" ht="20.100000000000001" customHeight="1">
      <c r="I16" s="7"/>
    </row>
    <row r="17" spans="1:41" s="6" customFormat="1" ht="19.5" customHeight="1">
      <c r="B17" s="3" t="s">
        <v>122</v>
      </c>
      <c r="W17" s="3" t="s">
        <v>120</v>
      </c>
    </row>
    <row r="18" spans="1:41" s="6" customFormat="1" ht="15" customHeight="1">
      <c r="B18" s="166" t="s">
        <v>23</v>
      </c>
      <c r="C18" s="163" t="s">
        <v>38</v>
      </c>
      <c r="D18" s="183" t="s">
        <v>24</v>
      </c>
      <c r="E18" s="191"/>
      <c r="F18" s="191"/>
      <c r="G18" s="191"/>
      <c r="H18" s="191"/>
      <c r="I18" s="194"/>
      <c r="J18" s="177" t="s">
        <v>26</v>
      </c>
      <c r="K18" s="191"/>
      <c r="L18" s="191"/>
      <c r="M18" s="191"/>
      <c r="N18" s="191"/>
      <c r="O18" s="194"/>
      <c r="P18" s="177" t="s">
        <v>29</v>
      </c>
      <c r="Q18" s="191"/>
      <c r="R18" s="191"/>
      <c r="S18" s="191"/>
      <c r="T18" s="191"/>
      <c r="U18" s="78"/>
      <c r="V18" s="78"/>
      <c r="W18" s="166" t="s">
        <v>23</v>
      </c>
      <c r="X18" s="163" t="s">
        <v>39</v>
      </c>
      <c r="Y18" s="183" t="s">
        <v>24</v>
      </c>
      <c r="Z18" s="54"/>
      <c r="AA18" s="54"/>
      <c r="AB18" s="54"/>
      <c r="AC18" s="54"/>
      <c r="AD18" s="42"/>
      <c r="AE18" s="177" t="s">
        <v>26</v>
      </c>
      <c r="AF18" s="54"/>
      <c r="AG18" s="54"/>
      <c r="AH18" s="54"/>
      <c r="AI18" s="54"/>
      <c r="AJ18" s="42"/>
      <c r="AK18" s="177" t="s">
        <v>29</v>
      </c>
      <c r="AL18" s="54"/>
      <c r="AM18" s="54"/>
      <c r="AN18" s="54"/>
      <c r="AO18" s="54"/>
    </row>
    <row r="19" spans="1:41" s="6" customFormat="1" ht="15" customHeight="1">
      <c r="B19" s="167"/>
      <c r="C19" s="164"/>
      <c r="D19" s="184"/>
      <c r="E19" s="177" t="s">
        <v>13</v>
      </c>
      <c r="F19" s="189"/>
      <c r="G19" s="190"/>
      <c r="H19" s="163" t="s">
        <v>21</v>
      </c>
      <c r="I19" s="163" t="s">
        <v>22</v>
      </c>
      <c r="J19" s="178"/>
      <c r="K19" s="177" t="s">
        <v>30</v>
      </c>
      <c r="L19" s="189"/>
      <c r="M19" s="190"/>
      <c r="N19" s="163" t="s">
        <v>27</v>
      </c>
      <c r="O19" s="163" t="s">
        <v>28</v>
      </c>
      <c r="P19" s="178"/>
      <c r="Q19" s="177" t="s">
        <v>31</v>
      </c>
      <c r="R19" s="42"/>
      <c r="S19" s="192" t="s">
        <v>34</v>
      </c>
      <c r="T19" s="175" t="s">
        <v>116</v>
      </c>
      <c r="U19" s="79"/>
      <c r="V19" s="79"/>
      <c r="W19" s="167"/>
      <c r="X19" s="164"/>
      <c r="Y19" s="184"/>
      <c r="Z19" s="177" t="s">
        <v>13</v>
      </c>
      <c r="AA19" s="40"/>
      <c r="AB19" s="41"/>
      <c r="AC19" s="163" t="s">
        <v>21</v>
      </c>
      <c r="AD19" s="163" t="s">
        <v>22</v>
      </c>
      <c r="AE19" s="178"/>
      <c r="AF19" s="177" t="s">
        <v>30</v>
      </c>
      <c r="AG19" s="40"/>
      <c r="AH19" s="41"/>
      <c r="AI19" s="163" t="s">
        <v>27</v>
      </c>
      <c r="AJ19" s="163" t="s">
        <v>28</v>
      </c>
      <c r="AK19" s="178"/>
      <c r="AL19" s="183" t="s">
        <v>31</v>
      </c>
      <c r="AM19" s="42"/>
      <c r="AN19" s="192" t="s">
        <v>34</v>
      </c>
      <c r="AO19" s="175" t="s">
        <v>116</v>
      </c>
    </row>
    <row r="20" spans="1:41" s="6" customFormat="1" ht="99.75" customHeight="1">
      <c r="B20" s="168"/>
      <c r="C20" s="165"/>
      <c r="D20" s="185"/>
      <c r="E20" s="179"/>
      <c r="F20" s="25" t="s">
        <v>32</v>
      </c>
      <c r="G20" s="25" t="s">
        <v>25</v>
      </c>
      <c r="H20" s="165"/>
      <c r="I20" s="165"/>
      <c r="J20" s="179"/>
      <c r="K20" s="179"/>
      <c r="L20" s="25" t="s">
        <v>33</v>
      </c>
      <c r="M20" s="25" t="s">
        <v>25</v>
      </c>
      <c r="N20" s="165"/>
      <c r="O20" s="165"/>
      <c r="P20" s="179"/>
      <c r="Q20" s="179"/>
      <c r="R20" s="43" t="s">
        <v>25</v>
      </c>
      <c r="S20" s="193"/>
      <c r="T20" s="176"/>
      <c r="U20" s="79"/>
      <c r="V20" s="79"/>
      <c r="W20" s="168"/>
      <c r="X20" s="165"/>
      <c r="Y20" s="185"/>
      <c r="Z20" s="179"/>
      <c r="AA20" s="25" t="s">
        <v>32</v>
      </c>
      <c r="AB20" s="25" t="s">
        <v>25</v>
      </c>
      <c r="AC20" s="165"/>
      <c r="AD20" s="165"/>
      <c r="AE20" s="179"/>
      <c r="AF20" s="179"/>
      <c r="AG20" s="25" t="s">
        <v>33</v>
      </c>
      <c r="AH20" s="25" t="s">
        <v>25</v>
      </c>
      <c r="AI20" s="165"/>
      <c r="AJ20" s="165"/>
      <c r="AK20" s="179"/>
      <c r="AL20" s="185"/>
      <c r="AM20" s="43" t="s">
        <v>25</v>
      </c>
      <c r="AN20" s="193"/>
      <c r="AO20" s="176"/>
    </row>
    <row r="21" spans="1:41" s="6" customFormat="1" ht="5.25" customHeight="1">
      <c r="B21" s="44"/>
      <c r="C21" s="45"/>
      <c r="D21" s="46"/>
      <c r="E21" s="47"/>
      <c r="F21" s="48"/>
      <c r="G21" s="48"/>
      <c r="H21" s="47"/>
      <c r="I21" s="47"/>
      <c r="J21" s="46"/>
      <c r="K21" s="47"/>
      <c r="L21" s="48"/>
      <c r="M21" s="48"/>
      <c r="N21" s="47"/>
      <c r="O21" s="47"/>
      <c r="P21" s="48"/>
      <c r="Q21" s="47"/>
      <c r="R21" s="49"/>
      <c r="S21" s="49"/>
      <c r="T21" s="50"/>
      <c r="U21" s="79"/>
      <c r="V21" s="79"/>
      <c r="W21" s="55"/>
      <c r="X21" s="44"/>
      <c r="Y21" s="56"/>
      <c r="Z21" s="57"/>
      <c r="AA21" s="58"/>
      <c r="AB21" s="58"/>
      <c r="AC21" s="57"/>
      <c r="AD21" s="57"/>
      <c r="AE21" s="44"/>
      <c r="AF21" s="59"/>
      <c r="AG21" s="58"/>
      <c r="AH21" s="58"/>
      <c r="AI21" s="57"/>
      <c r="AJ21" s="57"/>
      <c r="AK21" s="44"/>
      <c r="AL21" s="60"/>
      <c r="AM21" s="60"/>
      <c r="AN21" s="60"/>
      <c r="AO21" s="61"/>
    </row>
    <row r="22" spans="1:41" s="130" customFormat="1" ht="15" customHeight="1">
      <c r="A22" s="126"/>
      <c r="B22" s="122" t="s">
        <v>36</v>
      </c>
      <c r="C22" s="123">
        <v>7079</v>
      </c>
      <c r="D22" s="124">
        <v>6147</v>
      </c>
      <c r="E22" s="127">
        <v>4639</v>
      </c>
      <c r="F22" s="127">
        <v>1276</v>
      </c>
      <c r="G22" s="127">
        <v>3363</v>
      </c>
      <c r="H22" s="127">
        <v>1458</v>
      </c>
      <c r="I22" s="127">
        <v>50</v>
      </c>
      <c r="J22" s="127">
        <v>762</v>
      </c>
      <c r="K22" s="127">
        <v>588</v>
      </c>
      <c r="L22" s="127">
        <v>412</v>
      </c>
      <c r="M22" s="127">
        <v>176</v>
      </c>
      <c r="N22" s="127">
        <v>170</v>
      </c>
      <c r="O22" s="125">
        <v>4</v>
      </c>
      <c r="P22" s="127">
        <v>170</v>
      </c>
      <c r="Q22" s="127">
        <v>37</v>
      </c>
      <c r="R22" s="128">
        <v>37</v>
      </c>
      <c r="S22" s="128">
        <v>133</v>
      </c>
      <c r="T22" s="125">
        <v>0</v>
      </c>
      <c r="U22" s="128"/>
      <c r="V22" s="128"/>
      <c r="W22" s="129" t="s">
        <v>36</v>
      </c>
      <c r="X22" s="124">
        <v>102</v>
      </c>
      <c r="Y22" s="124">
        <v>91</v>
      </c>
      <c r="Z22" s="127">
        <v>82</v>
      </c>
      <c r="AA22" s="127">
        <v>53</v>
      </c>
      <c r="AB22" s="127">
        <v>29</v>
      </c>
      <c r="AC22" s="127">
        <v>6</v>
      </c>
      <c r="AD22" s="127">
        <v>3</v>
      </c>
      <c r="AE22" s="127">
        <v>3</v>
      </c>
      <c r="AF22" s="127">
        <v>3</v>
      </c>
      <c r="AG22" s="127">
        <v>3</v>
      </c>
      <c r="AH22" s="125">
        <v>0</v>
      </c>
      <c r="AI22" s="125">
        <v>0</v>
      </c>
      <c r="AJ22" s="125">
        <v>0</v>
      </c>
      <c r="AK22" s="127">
        <v>8</v>
      </c>
      <c r="AL22" s="128">
        <v>4</v>
      </c>
      <c r="AM22" s="127">
        <v>4</v>
      </c>
      <c r="AN22" s="125">
        <v>4</v>
      </c>
      <c r="AO22" s="125">
        <v>0</v>
      </c>
    </row>
    <row r="23" spans="1:41" s="6" customFormat="1" ht="15" customHeight="1">
      <c r="A23" s="85"/>
      <c r="B23" s="32" t="s">
        <v>37</v>
      </c>
      <c r="C23" s="88">
        <v>71.296203041595334</v>
      </c>
      <c r="D23" s="89">
        <v>61.909557860811759</v>
      </c>
      <c r="E23" s="89">
        <v>46.721724242119045</v>
      </c>
      <c r="F23" s="89">
        <v>12.851243831201531</v>
      </c>
      <c r="G23" s="89">
        <v>33.870480410917516</v>
      </c>
      <c r="H23" s="89">
        <v>14.684258233457548</v>
      </c>
      <c r="I23" s="89">
        <v>0.50357538523516965</v>
      </c>
      <c r="J23" s="89">
        <v>7.6744888709839865</v>
      </c>
      <c r="K23" s="89">
        <v>5.9220465303655958</v>
      </c>
      <c r="L23" s="89">
        <v>4.149461174337798</v>
      </c>
      <c r="M23" s="89">
        <v>1.7725853560277973</v>
      </c>
      <c r="N23" s="89">
        <v>1.7121563097995771</v>
      </c>
      <c r="O23" s="89">
        <v>4.028603081881358E-2</v>
      </c>
      <c r="P23" s="89">
        <v>1.7121563097995771</v>
      </c>
      <c r="Q23" s="89">
        <v>0.37264578507402557</v>
      </c>
      <c r="R23" s="89">
        <v>0.37264578507402557</v>
      </c>
      <c r="S23" s="89">
        <v>1.3395105247255514</v>
      </c>
      <c r="T23" s="89">
        <v>0</v>
      </c>
      <c r="U23" s="89"/>
      <c r="V23" s="89"/>
      <c r="W23" s="90" t="s">
        <v>37</v>
      </c>
      <c r="X23" s="89">
        <v>1.0272937858797462</v>
      </c>
      <c r="Y23" s="89">
        <v>0.91650720112800876</v>
      </c>
      <c r="Z23" s="89">
        <v>0.82586363178567823</v>
      </c>
      <c r="AA23" s="89">
        <v>0.53378990834927986</v>
      </c>
      <c r="AB23" s="89">
        <v>0.29207372343639842</v>
      </c>
      <c r="AC23" s="89">
        <v>6.0429046228220366E-2</v>
      </c>
      <c r="AD23" s="89">
        <v>3.0214523114110183E-2</v>
      </c>
      <c r="AE23" s="89">
        <v>3.0214523114110183E-2</v>
      </c>
      <c r="AF23" s="89">
        <v>3.0214523114110183E-2</v>
      </c>
      <c r="AG23" s="89">
        <v>3.0214523114110183E-2</v>
      </c>
      <c r="AH23" s="106">
        <v>0</v>
      </c>
      <c r="AI23" s="106">
        <v>0</v>
      </c>
      <c r="AJ23" s="106">
        <v>0</v>
      </c>
      <c r="AK23" s="89">
        <v>8.057206163762716E-2</v>
      </c>
      <c r="AL23" s="89">
        <v>4.028603081881358E-2</v>
      </c>
      <c r="AM23" s="89">
        <v>4.028603081881358E-2</v>
      </c>
      <c r="AN23" s="89">
        <v>4.028603081881358E-2</v>
      </c>
      <c r="AO23" s="106">
        <v>0</v>
      </c>
    </row>
    <row r="24" spans="1:41" s="6" customFormat="1" ht="5.25" customHeight="1">
      <c r="B24" s="35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1"/>
      <c r="V24" s="51"/>
      <c r="W24" s="27"/>
      <c r="X24" s="62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</row>
    <row r="25" spans="1:41" s="6" customFormat="1" ht="15" customHeight="1">
      <c r="B25" s="38" t="s">
        <v>93</v>
      </c>
      <c r="J25" s="8"/>
      <c r="K25" s="8"/>
      <c r="W25" s="38" t="s">
        <v>97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</row>
    <row r="26" spans="1:41" s="6" customFormat="1" ht="20.100000000000001" customHeight="1">
      <c r="I26" s="8"/>
      <c r="J26" s="8"/>
      <c r="K26" s="8"/>
      <c r="L26" s="8"/>
      <c r="M26" s="8"/>
    </row>
    <row r="27" spans="1:41" s="6" customFormat="1" ht="20.100000000000001" customHeight="1"/>
    <row r="28" spans="1:41" s="6" customFormat="1" ht="19.5" customHeight="1"/>
    <row r="29" spans="1:41" s="6" customFormat="1" ht="15" customHeight="1">
      <c r="U29" s="80"/>
      <c r="V29" s="80"/>
    </row>
    <row r="30" spans="1:41" s="6" customFormat="1" ht="15" customHeight="1">
      <c r="U30" s="79"/>
      <c r="V30" s="79"/>
    </row>
    <row r="31" spans="1:41" s="6" customFormat="1" ht="99.75" customHeight="1">
      <c r="U31" s="79"/>
      <c r="V31" s="79"/>
    </row>
    <row r="32" spans="1:41" s="6" customFormat="1" ht="5.25" customHeight="1">
      <c r="U32" s="81"/>
      <c r="V32" s="81"/>
    </row>
    <row r="33" spans="21:22" s="6" customFormat="1" ht="15" customHeight="1">
      <c r="U33" s="77"/>
      <c r="V33" s="77"/>
    </row>
    <row r="34" spans="21:22" s="6" customFormat="1" ht="15" customHeight="1">
      <c r="U34" s="33"/>
      <c r="V34" s="33"/>
    </row>
    <row r="35" spans="21:22" s="6" customFormat="1" ht="5.25" customHeight="1">
      <c r="U35" s="82"/>
      <c r="V35" s="82"/>
    </row>
    <row r="36" spans="21:22" s="6" customFormat="1" ht="15" customHeight="1">
      <c r="U36" s="38"/>
      <c r="V36" s="38"/>
    </row>
    <row r="37" spans="21:22" s="6" customFormat="1" ht="11.25" customHeight="1"/>
    <row r="38" spans="21:22" s="6" customFormat="1" ht="11.25" customHeight="1"/>
  </sheetData>
  <mergeCells count="54">
    <mergeCell ref="D6:D8"/>
    <mergeCell ref="E7:E8"/>
    <mergeCell ref="H19:H20"/>
    <mergeCell ref="I19:I20"/>
    <mergeCell ref="S6:S8"/>
    <mergeCell ref="E18:I18"/>
    <mergeCell ref="F19:G19"/>
    <mergeCell ref="N19:N20"/>
    <mergeCell ref="Q19:Q20"/>
    <mergeCell ref="E19:E20"/>
    <mergeCell ref="E6:Q6"/>
    <mergeCell ref="S19:S20"/>
    <mergeCell ref="K7:M7"/>
    <mergeCell ref="K18:O18"/>
    <mergeCell ref="O19:O20"/>
    <mergeCell ref="J18:J20"/>
    <mergeCell ref="F7:I7"/>
    <mergeCell ref="Z19:Z20"/>
    <mergeCell ref="AF19:AF20"/>
    <mergeCell ref="AC19:AC20"/>
    <mergeCell ref="AD19:AD20"/>
    <mergeCell ref="Y6:Y8"/>
    <mergeCell ref="J7:J8"/>
    <mergeCell ref="X18:X20"/>
    <mergeCell ref="Z6:Z8"/>
    <mergeCell ref="P7:P8"/>
    <mergeCell ref="O7:O8"/>
    <mergeCell ref="R6:R8"/>
    <mergeCell ref="Q7:Q8"/>
    <mergeCell ref="AE18:AE20"/>
    <mergeCell ref="Y18:Y20"/>
    <mergeCell ref="T7:T8"/>
    <mergeCell ref="AO19:AO20"/>
    <mergeCell ref="AK18:AK20"/>
    <mergeCell ref="AI19:AI20"/>
    <mergeCell ref="AJ19:AJ20"/>
    <mergeCell ref="AN19:AN20"/>
    <mergeCell ref="AL19:AL20"/>
    <mergeCell ref="X6:X8"/>
    <mergeCell ref="W18:W20"/>
    <mergeCell ref="AB6:AB8"/>
    <mergeCell ref="W7:W8"/>
    <mergeCell ref="B6:B8"/>
    <mergeCell ref="T19:T20"/>
    <mergeCell ref="P18:P20"/>
    <mergeCell ref="C18:C20"/>
    <mergeCell ref="AA6:AA8"/>
    <mergeCell ref="B18:B20"/>
    <mergeCell ref="D18:D20"/>
    <mergeCell ref="N7:N8"/>
    <mergeCell ref="C6:C8"/>
    <mergeCell ref="L19:M19"/>
    <mergeCell ref="Q18:T18"/>
    <mergeCell ref="K19:K20"/>
  </mergeCells>
  <phoneticPr fontId="3"/>
  <conditionalFormatting sqref="P2:P18 J2:M9 AB9:AB16 B2:B5 AC1:IV16 AB2:AB4 AB6 Q1:AA9 J27:M27 P22:P27 B10:B27 C1:I27 N1:O9 B37:IV65536 U28:IV36 Q17:IV21 Q24:IV27 Q12:AA16 N12:O21 J12:M25 J10:K11 M10:N11 Q10:S11 Y10:AA11 Q22:S23 U22:AG23 AP22:IV23 N24:O27 N22:N23 AK22:AM23 U10:W11 AN23">
    <cfRule type="cellIs" dxfId="2" priority="4" stopIfTrue="1" operator="equal">
      <formula>0</formula>
    </cfRule>
  </conditionalFormatting>
  <conditionalFormatting sqref="O23">
    <cfRule type="cellIs" dxfId="1" priority="2" stopIfTrue="1" operator="equal">
      <formula>0</formula>
    </cfRule>
  </conditionalFormatting>
  <conditionalFormatting sqref="T23">
    <cfRule type="cellIs" dxfId="0" priority="1" stopIfTrue="1" operator="equal">
      <formula>0</formula>
    </cfRule>
  </conditionalFormatting>
  <pageMargins left="0.39370078740157483" right="0.39370078740157483" top="0.31496062992125984" bottom="0.59055118110236227" header="0.51181102362204722" footer="0.51181102362204722"/>
  <pageSetup paperSize="9" scale="86" orientation="portrait" r:id="rId1"/>
  <headerFooter alignWithMargins="0"/>
  <colBreaks count="1" manualBreakCount="1">
    <brk id="21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C197"/>
  <sheetViews>
    <sheetView tabSelected="1" view="pageBreakPreview" zoomScaleNormal="93" zoomScaleSheetLayoutView="100" workbookViewId="0">
      <selection activeCell="M4" sqref="M4"/>
    </sheetView>
  </sheetViews>
  <sheetFormatPr defaultRowHeight="12"/>
  <cols>
    <col min="1" max="1" width="3.125" style="10" customWidth="1"/>
    <col min="2" max="2" width="5.625" style="10" customWidth="1"/>
    <col min="3" max="3" width="7.25" style="10" customWidth="1"/>
    <col min="4" max="6" width="6.125" style="10" customWidth="1"/>
    <col min="7" max="10" width="5.625" style="10" customWidth="1"/>
    <col min="11" max="21" width="4.5" style="10" customWidth="1"/>
    <col min="22" max="22" width="3.625" style="10" customWidth="1"/>
    <col min="23" max="23" width="5.125" style="10" customWidth="1"/>
    <col min="24" max="24" width="3.375" style="10" customWidth="1"/>
    <col min="25" max="25" width="4.5" style="13" customWidth="1"/>
    <col min="26" max="28" width="4.5" style="10" customWidth="1"/>
    <col min="29" max="16384" width="9" style="10"/>
  </cols>
  <sheetData>
    <row r="1" spans="2:28" ht="23.25" customHeight="1"/>
    <row r="2" spans="2:28" ht="19.5" customHeight="1">
      <c r="B2" s="9"/>
    </row>
    <row r="3" spans="2:28" ht="19.5" customHeight="1">
      <c r="B3" s="9" t="s">
        <v>88</v>
      </c>
    </row>
    <row r="4" spans="2:28" ht="19.5" customHeight="1">
      <c r="B4" s="11" t="s">
        <v>89</v>
      </c>
    </row>
    <row r="5" spans="2:28" ht="15" customHeight="1">
      <c r="B5" s="12"/>
      <c r="U5" s="65" t="s">
        <v>91</v>
      </c>
    </row>
    <row r="6" spans="2:28" ht="19.5" customHeight="1">
      <c r="B6" s="202" t="s">
        <v>75</v>
      </c>
      <c r="C6" s="221" t="s">
        <v>82</v>
      </c>
      <c r="D6" s="199" t="s">
        <v>83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200" t="s">
        <v>35</v>
      </c>
      <c r="Q6" s="222" t="s">
        <v>16</v>
      </c>
      <c r="R6" s="207" t="s">
        <v>18</v>
      </c>
      <c r="S6" s="207" t="s">
        <v>0</v>
      </c>
      <c r="T6" s="208" t="s">
        <v>84</v>
      </c>
      <c r="U6" s="211" t="s">
        <v>19</v>
      </c>
      <c r="W6" s="212" t="s">
        <v>87</v>
      </c>
      <c r="Y6" s="215" t="s">
        <v>77</v>
      </c>
      <c r="Z6" s="218" t="s">
        <v>86</v>
      </c>
      <c r="AA6" s="195" t="s">
        <v>18</v>
      </c>
      <c r="AB6" s="196" t="s">
        <v>84</v>
      </c>
    </row>
    <row r="7" spans="2:28" ht="19.5" customHeight="1">
      <c r="B7" s="219"/>
      <c r="C7" s="221"/>
      <c r="D7" s="200"/>
      <c r="E7" s="199" t="s">
        <v>76</v>
      </c>
      <c r="F7" s="201"/>
      <c r="G7" s="201"/>
      <c r="H7" s="201"/>
      <c r="I7" s="201"/>
      <c r="J7" s="202"/>
      <c r="K7" s="203" t="s">
        <v>77</v>
      </c>
      <c r="L7" s="203" t="s">
        <v>5</v>
      </c>
      <c r="M7" s="205" t="s">
        <v>6</v>
      </c>
      <c r="N7" s="205" t="s">
        <v>85</v>
      </c>
      <c r="O7" s="203" t="s">
        <v>40</v>
      </c>
      <c r="P7" s="200"/>
      <c r="Q7" s="222"/>
      <c r="R7" s="207"/>
      <c r="S7" s="207"/>
      <c r="T7" s="209"/>
      <c r="U7" s="211"/>
      <c r="W7" s="213"/>
      <c r="Y7" s="216"/>
      <c r="Z7" s="218"/>
      <c r="AA7" s="195"/>
      <c r="AB7" s="197"/>
    </row>
    <row r="8" spans="2:28" ht="99.75" customHeight="1">
      <c r="B8" s="220"/>
      <c r="C8" s="221"/>
      <c r="D8" s="200"/>
      <c r="E8" s="200"/>
      <c r="F8" s="67" t="s">
        <v>78</v>
      </c>
      <c r="G8" s="67" t="s">
        <v>79</v>
      </c>
      <c r="H8" s="107" t="s">
        <v>117</v>
      </c>
      <c r="I8" s="107" t="s">
        <v>118</v>
      </c>
      <c r="J8" s="67" t="s">
        <v>80</v>
      </c>
      <c r="K8" s="204"/>
      <c r="L8" s="204"/>
      <c r="M8" s="206"/>
      <c r="N8" s="204"/>
      <c r="O8" s="204"/>
      <c r="P8" s="200"/>
      <c r="Q8" s="222"/>
      <c r="R8" s="207"/>
      <c r="S8" s="207"/>
      <c r="T8" s="210"/>
      <c r="U8" s="211"/>
      <c r="W8" s="214"/>
      <c r="Y8" s="217"/>
      <c r="Z8" s="218"/>
      <c r="AA8" s="195"/>
      <c r="AB8" s="198"/>
    </row>
    <row r="9" spans="2:28" ht="17.100000000000001" customHeight="1">
      <c r="B9" s="68" t="s">
        <v>47</v>
      </c>
      <c r="C9" s="92">
        <v>12587</v>
      </c>
      <c r="D9" s="92">
        <v>12107</v>
      </c>
      <c r="E9" s="92">
        <v>12023</v>
      </c>
      <c r="F9" s="93">
        <v>9883</v>
      </c>
      <c r="G9" s="93" t="s">
        <v>45</v>
      </c>
      <c r="H9" s="93">
        <v>330</v>
      </c>
      <c r="I9" s="93" t="s">
        <v>45</v>
      </c>
      <c r="J9" s="93">
        <v>1810</v>
      </c>
      <c r="K9" s="93">
        <v>40</v>
      </c>
      <c r="L9" s="93" t="s">
        <v>45</v>
      </c>
      <c r="M9" s="93">
        <v>44</v>
      </c>
      <c r="N9" s="93" t="s">
        <v>45</v>
      </c>
      <c r="O9" s="93" t="s">
        <v>45</v>
      </c>
      <c r="P9" s="93" t="s">
        <v>45</v>
      </c>
      <c r="Q9" s="93" t="s">
        <v>45</v>
      </c>
      <c r="R9" s="93">
        <v>230</v>
      </c>
      <c r="S9" s="93">
        <v>160</v>
      </c>
      <c r="T9" s="93">
        <v>90</v>
      </c>
      <c r="U9" s="93">
        <v>29</v>
      </c>
      <c r="W9" s="15">
        <v>10213</v>
      </c>
      <c r="Y9" s="16">
        <v>40</v>
      </c>
      <c r="Z9" s="17">
        <v>160</v>
      </c>
      <c r="AA9" s="14">
        <v>230</v>
      </c>
      <c r="AB9" s="18">
        <v>90</v>
      </c>
    </row>
    <row r="10" spans="2:28" ht="17.100000000000001" customHeight="1">
      <c r="B10" s="68" t="s">
        <v>48</v>
      </c>
      <c r="C10" s="92">
        <v>11465</v>
      </c>
      <c r="D10" s="92">
        <v>10821</v>
      </c>
      <c r="E10" s="92">
        <v>10719</v>
      </c>
      <c r="F10" s="93">
        <v>8724</v>
      </c>
      <c r="G10" s="93" t="s">
        <v>45</v>
      </c>
      <c r="H10" s="93">
        <v>341</v>
      </c>
      <c r="I10" s="93" t="s">
        <v>45</v>
      </c>
      <c r="J10" s="93">
        <v>1654</v>
      </c>
      <c r="K10" s="93">
        <v>33</v>
      </c>
      <c r="L10" s="93" t="s">
        <v>45</v>
      </c>
      <c r="M10" s="93">
        <v>69</v>
      </c>
      <c r="N10" s="93" t="s">
        <v>45</v>
      </c>
      <c r="O10" s="93" t="s">
        <v>45</v>
      </c>
      <c r="P10" s="93" t="s">
        <v>45</v>
      </c>
      <c r="Q10" s="93" t="s">
        <v>45</v>
      </c>
      <c r="R10" s="93">
        <v>254</v>
      </c>
      <c r="S10" s="93">
        <v>201</v>
      </c>
      <c r="T10" s="93">
        <v>189</v>
      </c>
      <c r="U10" s="93">
        <v>20</v>
      </c>
      <c r="W10" s="15">
        <v>9065</v>
      </c>
      <c r="Y10" s="16">
        <v>33</v>
      </c>
      <c r="Z10" s="17">
        <v>201</v>
      </c>
      <c r="AA10" s="14">
        <v>254</v>
      </c>
      <c r="AB10" s="18">
        <v>189</v>
      </c>
    </row>
    <row r="11" spans="2:28" ht="17.100000000000001" customHeight="1">
      <c r="B11" s="68" t="s">
        <v>49</v>
      </c>
      <c r="C11" s="92">
        <v>13705</v>
      </c>
      <c r="D11" s="92">
        <v>12946</v>
      </c>
      <c r="E11" s="92">
        <v>12830</v>
      </c>
      <c r="F11" s="93">
        <v>10317</v>
      </c>
      <c r="G11" s="93" t="s">
        <v>45</v>
      </c>
      <c r="H11" s="93">
        <v>480</v>
      </c>
      <c r="I11" s="93" t="s">
        <v>45</v>
      </c>
      <c r="J11" s="93">
        <v>2033</v>
      </c>
      <c r="K11" s="93">
        <v>54</v>
      </c>
      <c r="L11" s="93" t="s">
        <v>45</v>
      </c>
      <c r="M11" s="93">
        <v>62</v>
      </c>
      <c r="N11" s="93" t="s">
        <v>45</v>
      </c>
      <c r="O11" s="93" t="s">
        <v>45</v>
      </c>
      <c r="P11" s="93" t="s">
        <v>45</v>
      </c>
      <c r="Q11" s="93" t="s">
        <v>45</v>
      </c>
      <c r="R11" s="93">
        <v>267</v>
      </c>
      <c r="S11" s="93">
        <v>214</v>
      </c>
      <c r="T11" s="93">
        <v>278</v>
      </c>
      <c r="U11" s="93">
        <v>35</v>
      </c>
      <c r="W11" s="15">
        <v>10797</v>
      </c>
      <c r="Y11" s="16">
        <v>54</v>
      </c>
      <c r="Z11" s="17">
        <v>214</v>
      </c>
      <c r="AA11" s="14">
        <v>267</v>
      </c>
      <c r="AB11" s="18">
        <v>278</v>
      </c>
    </row>
    <row r="12" spans="2:28" ht="17.100000000000001" customHeight="1">
      <c r="B12" s="68" t="s">
        <v>50</v>
      </c>
      <c r="C12" s="92">
        <v>14165</v>
      </c>
      <c r="D12" s="92">
        <v>13466</v>
      </c>
      <c r="E12" s="92">
        <v>13340</v>
      </c>
      <c r="F12" s="93">
        <v>10699</v>
      </c>
      <c r="G12" s="93" t="s">
        <v>45</v>
      </c>
      <c r="H12" s="93">
        <v>565</v>
      </c>
      <c r="I12" s="93" t="s">
        <v>45</v>
      </c>
      <c r="J12" s="93">
        <v>2076</v>
      </c>
      <c r="K12" s="93">
        <v>31</v>
      </c>
      <c r="L12" s="93" t="s">
        <v>45</v>
      </c>
      <c r="M12" s="93">
        <v>95</v>
      </c>
      <c r="N12" s="93" t="s">
        <v>45</v>
      </c>
      <c r="O12" s="93" t="s">
        <v>45</v>
      </c>
      <c r="P12" s="93" t="s">
        <v>45</v>
      </c>
      <c r="Q12" s="93" t="s">
        <v>45</v>
      </c>
      <c r="R12" s="93">
        <v>275</v>
      </c>
      <c r="S12" s="93">
        <v>211</v>
      </c>
      <c r="T12" s="93">
        <v>213</v>
      </c>
      <c r="U12" s="93">
        <v>18</v>
      </c>
      <c r="W12" s="15">
        <v>11264</v>
      </c>
      <c r="Y12" s="16">
        <v>31</v>
      </c>
      <c r="Z12" s="17">
        <v>211</v>
      </c>
      <c r="AA12" s="14">
        <v>275</v>
      </c>
      <c r="AB12" s="18">
        <v>213</v>
      </c>
    </row>
    <row r="13" spans="2:28" ht="17.100000000000001" customHeight="1">
      <c r="B13" s="68" t="s">
        <v>51</v>
      </c>
      <c r="C13" s="92">
        <v>14077</v>
      </c>
      <c r="D13" s="92">
        <v>13361</v>
      </c>
      <c r="E13" s="92">
        <v>13232</v>
      </c>
      <c r="F13" s="93">
        <v>10876</v>
      </c>
      <c r="G13" s="93" t="s">
        <v>45</v>
      </c>
      <c r="H13" s="93">
        <v>438</v>
      </c>
      <c r="I13" s="93" t="s">
        <v>45</v>
      </c>
      <c r="J13" s="93">
        <v>1918</v>
      </c>
      <c r="K13" s="93">
        <v>46</v>
      </c>
      <c r="L13" s="93">
        <v>1</v>
      </c>
      <c r="M13" s="93">
        <v>82</v>
      </c>
      <c r="N13" s="93" t="s">
        <v>45</v>
      </c>
      <c r="O13" s="93" t="s">
        <v>45</v>
      </c>
      <c r="P13" s="93" t="s">
        <v>45</v>
      </c>
      <c r="Q13" s="93" t="s">
        <v>45</v>
      </c>
      <c r="R13" s="93">
        <v>257</v>
      </c>
      <c r="S13" s="93">
        <v>210</v>
      </c>
      <c r="T13" s="93">
        <v>249</v>
      </c>
      <c r="U13" s="93">
        <v>34</v>
      </c>
      <c r="W13" s="15">
        <v>11314</v>
      </c>
      <c r="Y13" s="16">
        <v>46</v>
      </c>
      <c r="Z13" s="17">
        <v>210</v>
      </c>
      <c r="AA13" s="14">
        <v>257</v>
      </c>
      <c r="AB13" s="18">
        <v>249</v>
      </c>
    </row>
    <row r="14" spans="2:28" ht="17.100000000000001" customHeight="1">
      <c r="B14" s="68" t="s">
        <v>52</v>
      </c>
      <c r="C14" s="92">
        <v>14588</v>
      </c>
      <c r="D14" s="92">
        <v>13905</v>
      </c>
      <c r="E14" s="92">
        <v>13792</v>
      </c>
      <c r="F14" s="93">
        <v>11516</v>
      </c>
      <c r="G14" s="93" t="s">
        <v>45</v>
      </c>
      <c r="H14" s="93">
        <v>386</v>
      </c>
      <c r="I14" s="93" t="s">
        <v>45</v>
      </c>
      <c r="J14" s="93">
        <v>1890</v>
      </c>
      <c r="K14" s="93">
        <v>38</v>
      </c>
      <c r="L14" s="93" t="s">
        <v>45</v>
      </c>
      <c r="M14" s="93">
        <v>75</v>
      </c>
      <c r="N14" s="93" t="s">
        <v>45</v>
      </c>
      <c r="O14" s="93" t="s">
        <v>45</v>
      </c>
      <c r="P14" s="93" t="s">
        <v>45</v>
      </c>
      <c r="Q14" s="93" t="s">
        <v>45</v>
      </c>
      <c r="R14" s="93">
        <v>255</v>
      </c>
      <c r="S14" s="93">
        <v>196</v>
      </c>
      <c r="T14" s="93">
        <v>232</v>
      </c>
      <c r="U14" s="93">
        <v>30</v>
      </c>
      <c r="W14" s="15">
        <v>11902</v>
      </c>
      <c r="Y14" s="16">
        <v>38</v>
      </c>
      <c r="Z14" s="17">
        <v>196</v>
      </c>
      <c r="AA14" s="14">
        <v>255</v>
      </c>
      <c r="AB14" s="18">
        <v>232</v>
      </c>
    </row>
    <row r="15" spans="2:28" ht="17.100000000000001" customHeight="1">
      <c r="B15" s="68" t="s">
        <v>53</v>
      </c>
      <c r="C15" s="92">
        <v>14815</v>
      </c>
      <c r="D15" s="92">
        <v>14222</v>
      </c>
      <c r="E15" s="92">
        <v>14074</v>
      </c>
      <c r="F15" s="93">
        <v>11748</v>
      </c>
      <c r="G15" s="93" t="s">
        <v>45</v>
      </c>
      <c r="H15" s="93">
        <v>441</v>
      </c>
      <c r="I15" s="93" t="s">
        <v>45</v>
      </c>
      <c r="J15" s="93">
        <v>1885</v>
      </c>
      <c r="K15" s="93">
        <v>55</v>
      </c>
      <c r="L15" s="93">
        <v>3</v>
      </c>
      <c r="M15" s="93">
        <v>90</v>
      </c>
      <c r="N15" s="93" t="s">
        <v>45</v>
      </c>
      <c r="O15" s="93" t="s">
        <v>45</v>
      </c>
      <c r="P15" s="93" t="s">
        <v>45</v>
      </c>
      <c r="Q15" s="93" t="s">
        <v>45</v>
      </c>
      <c r="R15" s="93">
        <v>223</v>
      </c>
      <c r="S15" s="93">
        <v>206</v>
      </c>
      <c r="T15" s="93">
        <v>164</v>
      </c>
      <c r="U15" s="93">
        <v>31</v>
      </c>
      <c r="W15" s="15">
        <v>12189</v>
      </c>
      <c r="Y15" s="16">
        <v>55</v>
      </c>
      <c r="Z15" s="17">
        <v>206</v>
      </c>
      <c r="AA15" s="14">
        <v>223</v>
      </c>
      <c r="AB15" s="18">
        <v>164</v>
      </c>
    </row>
    <row r="16" spans="2:28" ht="17.100000000000001" customHeight="1">
      <c r="B16" s="68" t="s">
        <v>54</v>
      </c>
      <c r="C16" s="92">
        <v>14933</v>
      </c>
      <c r="D16" s="92">
        <v>14395</v>
      </c>
      <c r="E16" s="92">
        <v>14285</v>
      </c>
      <c r="F16" s="93">
        <v>11484</v>
      </c>
      <c r="G16" s="93" t="s">
        <v>45</v>
      </c>
      <c r="H16" s="93">
        <v>387</v>
      </c>
      <c r="I16" s="93" t="s">
        <v>45</v>
      </c>
      <c r="J16" s="93">
        <v>2414</v>
      </c>
      <c r="K16" s="93">
        <v>50</v>
      </c>
      <c r="L16" s="93">
        <v>6</v>
      </c>
      <c r="M16" s="93">
        <v>54</v>
      </c>
      <c r="N16" s="93" t="s">
        <v>45</v>
      </c>
      <c r="O16" s="93" t="s">
        <v>45</v>
      </c>
      <c r="P16" s="93" t="s">
        <v>45</v>
      </c>
      <c r="Q16" s="93" t="s">
        <v>45</v>
      </c>
      <c r="R16" s="93">
        <v>229</v>
      </c>
      <c r="S16" s="93">
        <v>166</v>
      </c>
      <c r="T16" s="93">
        <v>143</v>
      </c>
      <c r="U16" s="93">
        <v>31</v>
      </c>
      <c r="W16" s="15">
        <v>11871</v>
      </c>
      <c r="Y16" s="16">
        <v>50</v>
      </c>
      <c r="Z16" s="17">
        <v>166</v>
      </c>
      <c r="AA16" s="14">
        <v>229</v>
      </c>
      <c r="AB16" s="18">
        <v>143</v>
      </c>
    </row>
    <row r="17" spans="2:28" ht="17.100000000000001" customHeight="1">
      <c r="B17" s="68" t="s">
        <v>55</v>
      </c>
      <c r="C17" s="92">
        <v>14759</v>
      </c>
      <c r="D17" s="92">
        <v>14316</v>
      </c>
      <c r="E17" s="92">
        <v>14206</v>
      </c>
      <c r="F17" s="93">
        <v>11174</v>
      </c>
      <c r="G17" s="93" t="s">
        <v>45</v>
      </c>
      <c r="H17" s="93">
        <v>391</v>
      </c>
      <c r="I17" s="93" t="s">
        <v>45</v>
      </c>
      <c r="J17" s="93">
        <v>2641</v>
      </c>
      <c r="K17" s="93">
        <v>39</v>
      </c>
      <c r="L17" s="93">
        <v>7</v>
      </c>
      <c r="M17" s="93">
        <v>64</v>
      </c>
      <c r="N17" s="93" t="s">
        <v>45</v>
      </c>
      <c r="O17" s="93" t="s">
        <v>45</v>
      </c>
      <c r="P17" s="93" t="s">
        <v>45</v>
      </c>
      <c r="Q17" s="93" t="s">
        <v>45</v>
      </c>
      <c r="R17" s="93">
        <v>214</v>
      </c>
      <c r="S17" s="93">
        <v>149</v>
      </c>
      <c r="T17" s="93">
        <v>80</v>
      </c>
      <c r="U17" s="93">
        <v>29</v>
      </c>
      <c r="W17" s="15">
        <v>11565</v>
      </c>
      <c r="Y17" s="16">
        <v>39</v>
      </c>
      <c r="Z17" s="17">
        <v>149</v>
      </c>
      <c r="AA17" s="14">
        <v>214</v>
      </c>
      <c r="AB17" s="18">
        <v>80</v>
      </c>
    </row>
    <row r="18" spans="2:28" ht="17.100000000000001" customHeight="1">
      <c r="B18" s="68" t="s">
        <v>81</v>
      </c>
      <c r="C18" s="92">
        <v>14000</v>
      </c>
      <c r="D18" s="92">
        <v>13592</v>
      </c>
      <c r="E18" s="92">
        <v>13478</v>
      </c>
      <c r="F18" s="93">
        <v>10145</v>
      </c>
      <c r="G18" s="93" t="s">
        <v>45</v>
      </c>
      <c r="H18" s="93">
        <v>418</v>
      </c>
      <c r="I18" s="93" t="s">
        <v>45</v>
      </c>
      <c r="J18" s="93">
        <v>2915</v>
      </c>
      <c r="K18" s="93">
        <v>34</v>
      </c>
      <c r="L18" s="93">
        <v>10</v>
      </c>
      <c r="M18" s="93">
        <v>70</v>
      </c>
      <c r="N18" s="93" t="s">
        <v>45</v>
      </c>
      <c r="O18" s="93" t="s">
        <v>45</v>
      </c>
      <c r="P18" s="93">
        <v>101</v>
      </c>
      <c r="Q18" s="93" t="s">
        <v>45</v>
      </c>
      <c r="R18" s="93">
        <v>156</v>
      </c>
      <c r="S18" s="93">
        <v>20</v>
      </c>
      <c r="T18" s="93">
        <v>131</v>
      </c>
      <c r="U18" s="93">
        <v>19</v>
      </c>
      <c r="W18" s="15">
        <v>10563</v>
      </c>
      <c r="Y18" s="16">
        <v>34</v>
      </c>
      <c r="Z18" s="17">
        <v>121</v>
      </c>
      <c r="AA18" s="14">
        <v>156</v>
      </c>
      <c r="AB18" s="18">
        <v>131</v>
      </c>
    </row>
    <row r="19" spans="2:28" ht="17.100000000000001" customHeight="1">
      <c r="B19" s="68" t="s">
        <v>99</v>
      </c>
      <c r="C19" s="92">
        <v>12572</v>
      </c>
      <c r="D19" s="92">
        <v>12220</v>
      </c>
      <c r="E19" s="92">
        <v>12097</v>
      </c>
      <c r="F19" s="93">
        <v>8775</v>
      </c>
      <c r="G19" s="93" t="s">
        <v>45</v>
      </c>
      <c r="H19" s="93">
        <v>375</v>
      </c>
      <c r="I19" s="93" t="s">
        <v>45</v>
      </c>
      <c r="J19" s="93">
        <v>2947</v>
      </c>
      <c r="K19" s="93">
        <v>34</v>
      </c>
      <c r="L19" s="93">
        <v>15</v>
      </c>
      <c r="M19" s="93">
        <v>74</v>
      </c>
      <c r="N19" s="93" t="s">
        <v>45</v>
      </c>
      <c r="O19" s="93" t="s">
        <v>45</v>
      </c>
      <c r="P19" s="93">
        <v>80</v>
      </c>
      <c r="Q19" s="93" t="s">
        <v>45</v>
      </c>
      <c r="R19" s="93">
        <v>146</v>
      </c>
      <c r="S19" s="93">
        <v>18</v>
      </c>
      <c r="T19" s="93">
        <v>108</v>
      </c>
      <c r="U19" s="93">
        <v>16</v>
      </c>
      <c r="W19" s="15">
        <v>9150</v>
      </c>
      <c r="Y19" s="16">
        <v>34</v>
      </c>
      <c r="Z19" s="17">
        <v>98</v>
      </c>
      <c r="AA19" s="14">
        <v>146</v>
      </c>
      <c r="AB19" s="18">
        <v>108</v>
      </c>
    </row>
    <row r="20" spans="2:28" ht="17.100000000000001" customHeight="1">
      <c r="B20" s="68" t="s">
        <v>100</v>
      </c>
      <c r="C20" s="92">
        <v>11789</v>
      </c>
      <c r="D20" s="92">
        <v>11442</v>
      </c>
      <c r="E20" s="92">
        <v>11300</v>
      </c>
      <c r="F20" s="93">
        <v>7671</v>
      </c>
      <c r="G20" s="93" t="s">
        <v>45</v>
      </c>
      <c r="H20" s="93">
        <v>336</v>
      </c>
      <c r="I20" s="93" t="s">
        <v>45</v>
      </c>
      <c r="J20" s="93">
        <v>3293</v>
      </c>
      <c r="K20" s="93">
        <v>40</v>
      </c>
      <c r="L20" s="93">
        <v>18</v>
      </c>
      <c r="M20" s="93">
        <v>84</v>
      </c>
      <c r="N20" s="93" t="s">
        <v>45</v>
      </c>
      <c r="O20" s="93" t="s">
        <v>45</v>
      </c>
      <c r="P20" s="93">
        <v>102</v>
      </c>
      <c r="Q20" s="93" t="s">
        <v>45</v>
      </c>
      <c r="R20" s="93">
        <v>120</v>
      </c>
      <c r="S20" s="93">
        <v>20</v>
      </c>
      <c r="T20" s="93">
        <v>105</v>
      </c>
      <c r="U20" s="93">
        <v>21</v>
      </c>
      <c r="W20" s="15">
        <v>8007</v>
      </c>
      <c r="Y20" s="16">
        <v>40</v>
      </c>
      <c r="Z20" s="17">
        <v>122</v>
      </c>
      <c r="AA20" s="14">
        <v>120</v>
      </c>
      <c r="AB20" s="18">
        <v>105</v>
      </c>
    </row>
    <row r="21" spans="2:28" ht="17.100000000000001" customHeight="1">
      <c r="B21" s="68" t="s">
        <v>56</v>
      </c>
      <c r="C21" s="92">
        <v>11355</v>
      </c>
      <c r="D21" s="92">
        <v>10972</v>
      </c>
      <c r="E21" s="92">
        <v>10845</v>
      </c>
      <c r="F21" s="93">
        <v>7370</v>
      </c>
      <c r="G21" s="93" t="s">
        <v>45</v>
      </c>
      <c r="H21" s="93">
        <v>395</v>
      </c>
      <c r="I21" s="93" t="s">
        <v>45</v>
      </c>
      <c r="J21" s="93">
        <v>3080</v>
      </c>
      <c r="K21" s="93">
        <v>44</v>
      </c>
      <c r="L21" s="93">
        <v>14</v>
      </c>
      <c r="M21" s="93">
        <v>69</v>
      </c>
      <c r="N21" s="93" t="s">
        <v>45</v>
      </c>
      <c r="O21" s="93" t="s">
        <v>45</v>
      </c>
      <c r="P21" s="93">
        <v>75</v>
      </c>
      <c r="Q21" s="93" t="s">
        <v>45</v>
      </c>
      <c r="R21" s="93">
        <v>138</v>
      </c>
      <c r="S21" s="93">
        <v>19</v>
      </c>
      <c r="T21" s="93">
        <v>151</v>
      </c>
      <c r="U21" s="93">
        <v>8</v>
      </c>
      <c r="W21" s="15">
        <v>7765</v>
      </c>
      <c r="Y21" s="16">
        <v>44</v>
      </c>
      <c r="Z21" s="17">
        <v>94</v>
      </c>
      <c r="AA21" s="14">
        <v>138</v>
      </c>
      <c r="AB21" s="18">
        <v>151</v>
      </c>
    </row>
    <row r="22" spans="2:28" ht="17.100000000000001" customHeight="1">
      <c r="B22" s="68" t="s">
        <v>57</v>
      </c>
      <c r="C22" s="92">
        <v>10674</v>
      </c>
      <c r="D22" s="92">
        <v>10424</v>
      </c>
      <c r="E22" s="92">
        <v>10309</v>
      </c>
      <c r="F22" s="93">
        <v>7397</v>
      </c>
      <c r="G22" s="93" t="s">
        <v>45</v>
      </c>
      <c r="H22" s="93">
        <v>301</v>
      </c>
      <c r="I22" s="93" t="s">
        <v>45</v>
      </c>
      <c r="J22" s="93">
        <v>2611</v>
      </c>
      <c r="K22" s="93">
        <v>44</v>
      </c>
      <c r="L22" s="93">
        <v>18</v>
      </c>
      <c r="M22" s="93">
        <v>53</v>
      </c>
      <c r="N22" s="93" t="s">
        <v>45</v>
      </c>
      <c r="O22" s="93" t="s">
        <v>45</v>
      </c>
      <c r="P22" s="93">
        <v>64</v>
      </c>
      <c r="Q22" s="93" t="s">
        <v>45</v>
      </c>
      <c r="R22" s="93">
        <v>82</v>
      </c>
      <c r="S22" s="93">
        <v>27</v>
      </c>
      <c r="T22" s="93">
        <v>77</v>
      </c>
      <c r="U22" s="93">
        <v>15</v>
      </c>
      <c r="W22" s="15">
        <v>7698</v>
      </c>
      <c r="Y22" s="16">
        <v>44</v>
      </c>
      <c r="Z22" s="17">
        <v>91</v>
      </c>
      <c r="AA22" s="14">
        <v>82</v>
      </c>
      <c r="AB22" s="18">
        <v>77</v>
      </c>
    </row>
    <row r="23" spans="2:28" ht="17.100000000000001" customHeight="1">
      <c r="B23" s="68" t="s">
        <v>58</v>
      </c>
      <c r="C23" s="92">
        <v>10290</v>
      </c>
      <c r="D23" s="92">
        <v>9987</v>
      </c>
      <c r="E23" s="92">
        <v>9869</v>
      </c>
      <c r="F23" s="93">
        <v>7222</v>
      </c>
      <c r="G23" s="93" t="s">
        <v>45</v>
      </c>
      <c r="H23" s="93">
        <v>445</v>
      </c>
      <c r="I23" s="93" t="s">
        <v>45</v>
      </c>
      <c r="J23" s="93">
        <v>2202</v>
      </c>
      <c r="K23" s="93">
        <v>53</v>
      </c>
      <c r="L23" s="93">
        <v>11</v>
      </c>
      <c r="M23" s="93">
        <v>54</v>
      </c>
      <c r="N23" s="93" t="s">
        <v>45</v>
      </c>
      <c r="O23" s="93" t="s">
        <v>45</v>
      </c>
      <c r="P23" s="93">
        <v>76</v>
      </c>
      <c r="Q23" s="93" t="s">
        <v>45</v>
      </c>
      <c r="R23" s="93">
        <v>84</v>
      </c>
      <c r="S23" s="93">
        <v>19</v>
      </c>
      <c r="T23" s="93">
        <v>124</v>
      </c>
      <c r="U23" s="93">
        <v>6</v>
      </c>
      <c r="W23" s="15">
        <v>7667</v>
      </c>
      <c r="Y23" s="16">
        <v>53</v>
      </c>
      <c r="Z23" s="17">
        <v>95</v>
      </c>
      <c r="AA23" s="14">
        <v>84</v>
      </c>
      <c r="AB23" s="18">
        <v>124</v>
      </c>
    </row>
    <row r="24" spans="2:28" ht="17.100000000000001" customHeight="1">
      <c r="B24" s="68" t="s">
        <v>59</v>
      </c>
      <c r="C24" s="92">
        <v>9608</v>
      </c>
      <c r="D24" s="92">
        <v>9298</v>
      </c>
      <c r="E24" s="92">
        <v>9176</v>
      </c>
      <c r="F24" s="93">
        <v>6836</v>
      </c>
      <c r="G24" s="93" t="s">
        <v>45</v>
      </c>
      <c r="H24" s="93">
        <v>472</v>
      </c>
      <c r="I24" s="93" t="s">
        <v>45</v>
      </c>
      <c r="J24" s="93">
        <v>1868</v>
      </c>
      <c r="K24" s="93">
        <v>39</v>
      </c>
      <c r="L24" s="93">
        <v>27</v>
      </c>
      <c r="M24" s="93">
        <v>56</v>
      </c>
      <c r="N24" s="93" t="s">
        <v>45</v>
      </c>
      <c r="O24" s="93" t="s">
        <v>45</v>
      </c>
      <c r="P24" s="93">
        <v>78</v>
      </c>
      <c r="Q24" s="93" t="s">
        <v>45</v>
      </c>
      <c r="R24" s="93">
        <v>81</v>
      </c>
      <c r="S24" s="93">
        <v>33</v>
      </c>
      <c r="T24" s="93">
        <v>118</v>
      </c>
      <c r="U24" s="93">
        <v>5</v>
      </c>
      <c r="W24" s="15">
        <v>7308</v>
      </c>
      <c r="Y24" s="16">
        <v>39</v>
      </c>
      <c r="Z24" s="17">
        <v>111</v>
      </c>
      <c r="AA24" s="14">
        <v>81</v>
      </c>
      <c r="AB24" s="18">
        <v>118</v>
      </c>
    </row>
    <row r="25" spans="2:28" ht="17.100000000000001" customHeight="1">
      <c r="B25" s="68" t="s">
        <v>60</v>
      </c>
      <c r="C25" s="92">
        <v>9360</v>
      </c>
      <c r="D25" s="92">
        <v>9062</v>
      </c>
      <c r="E25" s="92">
        <v>8914</v>
      </c>
      <c r="F25" s="93">
        <v>6816</v>
      </c>
      <c r="G25" s="93" t="s">
        <v>45</v>
      </c>
      <c r="H25" s="93">
        <v>412</v>
      </c>
      <c r="I25" s="93" t="s">
        <v>45</v>
      </c>
      <c r="J25" s="93">
        <v>1686</v>
      </c>
      <c r="K25" s="93">
        <v>38</v>
      </c>
      <c r="L25" s="93">
        <v>44</v>
      </c>
      <c r="M25" s="93">
        <v>66</v>
      </c>
      <c r="N25" s="93" t="s">
        <v>45</v>
      </c>
      <c r="O25" s="93" t="s">
        <v>45</v>
      </c>
      <c r="P25" s="93">
        <v>45</v>
      </c>
      <c r="Q25" s="93" t="s">
        <v>45</v>
      </c>
      <c r="R25" s="93">
        <v>82</v>
      </c>
      <c r="S25" s="93">
        <v>24</v>
      </c>
      <c r="T25" s="93">
        <v>147</v>
      </c>
      <c r="U25" s="93">
        <v>8</v>
      </c>
      <c r="W25" s="15">
        <v>7228</v>
      </c>
      <c r="Y25" s="16">
        <v>38</v>
      </c>
      <c r="Z25" s="17">
        <v>69</v>
      </c>
      <c r="AA25" s="14">
        <v>82</v>
      </c>
      <c r="AB25" s="18">
        <v>147</v>
      </c>
    </row>
    <row r="26" spans="2:28" ht="17.100000000000001" customHeight="1">
      <c r="B26" s="68" t="s">
        <v>61</v>
      </c>
      <c r="C26" s="92">
        <v>9373</v>
      </c>
      <c r="D26" s="92">
        <v>9065</v>
      </c>
      <c r="E26" s="92">
        <v>8914</v>
      </c>
      <c r="F26" s="93">
        <v>1694</v>
      </c>
      <c r="G26" s="93">
        <v>4821</v>
      </c>
      <c r="H26" s="93">
        <v>499</v>
      </c>
      <c r="I26" s="93">
        <v>241</v>
      </c>
      <c r="J26" s="93">
        <v>1659</v>
      </c>
      <c r="K26" s="93">
        <v>44</v>
      </c>
      <c r="L26" s="93">
        <v>36</v>
      </c>
      <c r="M26" s="93" t="s">
        <v>45</v>
      </c>
      <c r="N26" s="93">
        <v>12</v>
      </c>
      <c r="O26" s="93">
        <v>59</v>
      </c>
      <c r="P26" s="93">
        <v>49</v>
      </c>
      <c r="Q26" s="93">
        <v>7</v>
      </c>
      <c r="R26" s="93">
        <v>81</v>
      </c>
      <c r="S26" s="93">
        <v>41</v>
      </c>
      <c r="T26" s="93">
        <v>130</v>
      </c>
      <c r="U26" s="93">
        <v>8</v>
      </c>
      <c r="W26" s="15">
        <v>7255</v>
      </c>
      <c r="Y26" s="16">
        <v>44</v>
      </c>
      <c r="Z26" s="17">
        <v>97</v>
      </c>
      <c r="AA26" s="14">
        <v>81</v>
      </c>
      <c r="AB26" s="18">
        <v>130</v>
      </c>
    </row>
    <row r="27" spans="2:28" ht="17.100000000000001" customHeight="1">
      <c r="B27" s="68" t="s">
        <v>62</v>
      </c>
      <c r="C27" s="92">
        <v>9368</v>
      </c>
      <c r="D27" s="92">
        <v>9048</v>
      </c>
      <c r="E27" s="92">
        <v>8914</v>
      </c>
      <c r="F27" s="93">
        <v>1798</v>
      </c>
      <c r="G27" s="93">
        <v>4909</v>
      </c>
      <c r="H27" s="93">
        <v>405</v>
      </c>
      <c r="I27" s="93">
        <v>244</v>
      </c>
      <c r="J27" s="93">
        <v>1558</v>
      </c>
      <c r="K27" s="93">
        <v>50</v>
      </c>
      <c r="L27" s="93">
        <v>35</v>
      </c>
      <c r="M27" s="93">
        <v>1</v>
      </c>
      <c r="N27" s="93">
        <v>8</v>
      </c>
      <c r="O27" s="93">
        <v>40</v>
      </c>
      <c r="P27" s="93">
        <v>41</v>
      </c>
      <c r="Q27" s="93">
        <v>9</v>
      </c>
      <c r="R27" s="93">
        <v>79</v>
      </c>
      <c r="S27" s="93">
        <v>19</v>
      </c>
      <c r="T27" s="93">
        <v>172</v>
      </c>
      <c r="U27" s="93">
        <v>8</v>
      </c>
      <c r="W27" s="15">
        <v>7356</v>
      </c>
      <c r="Y27" s="16">
        <v>50</v>
      </c>
      <c r="Z27" s="17">
        <v>69</v>
      </c>
      <c r="AA27" s="14">
        <v>79</v>
      </c>
      <c r="AB27" s="18">
        <v>172</v>
      </c>
    </row>
    <row r="28" spans="2:28" ht="17.100000000000001" customHeight="1">
      <c r="B28" s="68" t="s">
        <v>63</v>
      </c>
      <c r="C28" s="92">
        <v>9104</v>
      </c>
      <c r="D28" s="92">
        <v>8725</v>
      </c>
      <c r="E28" s="92">
        <v>8574</v>
      </c>
      <c r="F28" s="93">
        <v>1809</v>
      </c>
      <c r="G28" s="93">
        <v>4638</v>
      </c>
      <c r="H28" s="93">
        <v>402</v>
      </c>
      <c r="I28" s="93">
        <v>186</v>
      </c>
      <c r="J28" s="93">
        <v>1539</v>
      </c>
      <c r="K28" s="93">
        <v>44</v>
      </c>
      <c r="L28" s="93">
        <v>43</v>
      </c>
      <c r="M28" s="93">
        <v>1</v>
      </c>
      <c r="N28" s="93">
        <v>1</v>
      </c>
      <c r="O28" s="93">
        <v>62</v>
      </c>
      <c r="P28" s="93">
        <v>48</v>
      </c>
      <c r="Q28" s="93">
        <v>9</v>
      </c>
      <c r="R28" s="93">
        <v>90</v>
      </c>
      <c r="S28" s="93">
        <v>32</v>
      </c>
      <c r="T28" s="93">
        <v>200</v>
      </c>
      <c r="U28" s="93">
        <v>8</v>
      </c>
      <c r="W28" s="15">
        <v>7035</v>
      </c>
      <c r="Y28" s="16">
        <v>44</v>
      </c>
      <c r="Z28" s="17">
        <v>89</v>
      </c>
      <c r="AA28" s="14">
        <v>90</v>
      </c>
      <c r="AB28" s="18">
        <v>200</v>
      </c>
    </row>
    <row r="29" spans="2:28" ht="17.100000000000001" customHeight="1">
      <c r="B29" s="68" t="s">
        <v>64</v>
      </c>
      <c r="C29" s="92">
        <v>8904</v>
      </c>
      <c r="D29" s="92">
        <v>8577</v>
      </c>
      <c r="E29" s="92">
        <v>8387</v>
      </c>
      <c r="F29" s="93">
        <v>1884</v>
      </c>
      <c r="G29" s="93">
        <v>4526</v>
      </c>
      <c r="H29" s="93">
        <v>383</v>
      </c>
      <c r="I29" s="93">
        <v>101</v>
      </c>
      <c r="J29" s="93">
        <v>1493</v>
      </c>
      <c r="K29" s="93">
        <v>60</v>
      </c>
      <c r="L29" s="93">
        <v>76</v>
      </c>
      <c r="M29" s="93" t="s">
        <v>45</v>
      </c>
      <c r="N29" s="93">
        <v>10</v>
      </c>
      <c r="O29" s="93">
        <v>44</v>
      </c>
      <c r="P29" s="93">
        <v>29</v>
      </c>
      <c r="Q29" s="93">
        <v>11</v>
      </c>
      <c r="R29" s="93">
        <v>73</v>
      </c>
      <c r="S29" s="93">
        <v>29</v>
      </c>
      <c r="T29" s="93">
        <v>185</v>
      </c>
      <c r="U29" s="93">
        <v>10</v>
      </c>
      <c r="W29" s="15">
        <v>6894</v>
      </c>
      <c r="Y29" s="16">
        <v>60</v>
      </c>
      <c r="Z29" s="17">
        <v>69</v>
      </c>
      <c r="AA29" s="14">
        <v>73</v>
      </c>
      <c r="AB29" s="18">
        <v>185</v>
      </c>
    </row>
    <row r="30" spans="2:28" ht="17.100000000000001" customHeight="1">
      <c r="B30" s="68" t="s">
        <v>65</v>
      </c>
      <c r="C30" s="92">
        <v>8673</v>
      </c>
      <c r="D30" s="92">
        <v>8296</v>
      </c>
      <c r="E30" s="92">
        <v>8135</v>
      </c>
      <c r="F30" s="93">
        <v>1809</v>
      </c>
      <c r="G30" s="93">
        <v>4289</v>
      </c>
      <c r="H30" s="93">
        <v>415</v>
      </c>
      <c r="I30" s="93">
        <v>102</v>
      </c>
      <c r="J30" s="93">
        <v>1520</v>
      </c>
      <c r="K30" s="93">
        <v>54</v>
      </c>
      <c r="L30" s="93">
        <v>51</v>
      </c>
      <c r="M30" s="93" t="s">
        <v>45</v>
      </c>
      <c r="N30" s="93">
        <v>2</v>
      </c>
      <c r="O30" s="93">
        <v>54</v>
      </c>
      <c r="P30" s="93">
        <v>46</v>
      </c>
      <c r="Q30" s="93">
        <v>9</v>
      </c>
      <c r="R30" s="93">
        <v>76</v>
      </c>
      <c r="S30" s="93">
        <v>35</v>
      </c>
      <c r="T30" s="93">
        <v>211</v>
      </c>
      <c r="U30" s="93">
        <v>7</v>
      </c>
      <c r="W30" s="15">
        <v>6615</v>
      </c>
      <c r="Y30" s="16">
        <v>54</v>
      </c>
      <c r="Z30" s="17">
        <v>90</v>
      </c>
      <c r="AA30" s="14">
        <v>76</v>
      </c>
      <c r="AB30" s="18">
        <v>211</v>
      </c>
    </row>
    <row r="31" spans="2:28" ht="17.100000000000001" customHeight="1">
      <c r="B31" s="68" t="s">
        <v>66</v>
      </c>
      <c r="C31" s="92">
        <v>8548</v>
      </c>
      <c r="D31" s="92">
        <v>8166</v>
      </c>
      <c r="E31" s="92">
        <v>7957</v>
      </c>
      <c r="F31" s="93">
        <v>1747</v>
      </c>
      <c r="G31" s="93">
        <v>3980</v>
      </c>
      <c r="H31" s="93">
        <v>455</v>
      </c>
      <c r="I31" s="93">
        <v>206</v>
      </c>
      <c r="J31" s="93">
        <v>1569</v>
      </c>
      <c r="K31" s="93">
        <v>63</v>
      </c>
      <c r="L31" s="93">
        <v>59</v>
      </c>
      <c r="M31" s="93">
        <v>1</v>
      </c>
      <c r="N31" s="93">
        <v>5</v>
      </c>
      <c r="O31" s="93">
        <v>81</v>
      </c>
      <c r="P31" s="93">
        <v>34</v>
      </c>
      <c r="Q31" s="93">
        <v>8</v>
      </c>
      <c r="R31" s="93">
        <v>40</v>
      </c>
      <c r="S31" s="93">
        <v>22</v>
      </c>
      <c r="T31" s="93">
        <v>278</v>
      </c>
      <c r="U31" s="93">
        <v>1</v>
      </c>
      <c r="W31" s="15">
        <v>6388</v>
      </c>
      <c r="Y31" s="16">
        <v>63</v>
      </c>
      <c r="Z31" s="17">
        <v>64</v>
      </c>
      <c r="AA31" s="14">
        <v>40</v>
      </c>
      <c r="AB31" s="18">
        <v>278</v>
      </c>
    </row>
    <row r="32" spans="2:28" ht="17.100000000000001" customHeight="1">
      <c r="B32" s="68" t="s">
        <v>67</v>
      </c>
      <c r="C32" s="92">
        <v>8421</v>
      </c>
      <c r="D32" s="92">
        <v>8026</v>
      </c>
      <c r="E32" s="92">
        <v>7837</v>
      </c>
      <c r="F32" s="93">
        <v>1641</v>
      </c>
      <c r="G32" s="93">
        <v>3983</v>
      </c>
      <c r="H32" s="93">
        <v>487</v>
      </c>
      <c r="I32" s="93">
        <v>134</v>
      </c>
      <c r="J32" s="93">
        <v>1592</v>
      </c>
      <c r="K32" s="93">
        <v>77</v>
      </c>
      <c r="L32" s="93">
        <v>37</v>
      </c>
      <c r="M32" s="93" t="s">
        <v>45</v>
      </c>
      <c r="N32" s="93">
        <v>7</v>
      </c>
      <c r="O32" s="93">
        <v>68</v>
      </c>
      <c r="P32" s="93">
        <v>41</v>
      </c>
      <c r="Q32" s="93">
        <v>1</v>
      </c>
      <c r="R32" s="93">
        <v>46</v>
      </c>
      <c r="S32" s="93">
        <v>31</v>
      </c>
      <c r="T32" s="93">
        <v>276</v>
      </c>
      <c r="U32" s="93">
        <v>5</v>
      </c>
      <c r="W32" s="15">
        <v>6245</v>
      </c>
      <c r="Y32" s="16">
        <v>77</v>
      </c>
      <c r="Z32" s="17">
        <v>73</v>
      </c>
      <c r="AA32" s="14">
        <v>46</v>
      </c>
      <c r="AB32" s="18">
        <v>276</v>
      </c>
    </row>
    <row r="33" spans="2:28" ht="17.100000000000001" customHeight="1">
      <c r="B33" s="68" t="s">
        <v>68</v>
      </c>
      <c r="C33" s="92">
        <v>8133</v>
      </c>
      <c r="D33" s="92">
        <v>7770</v>
      </c>
      <c r="E33" s="92">
        <v>7550</v>
      </c>
      <c r="F33" s="93">
        <v>1669</v>
      </c>
      <c r="G33" s="93">
        <v>3366</v>
      </c>
      <c r="H33" s="93">
        <v>762</v>
      </c>
      <c r="I33" s="93">
        <v>278</v>
      </c>
      <c r="J33" s="93">
        <v>1475</v>
      </c>
      <c r="K33" s="93">
        <v>100</v>
      </c>
      <c r="L33" s="93">
        <v>56</v>
      </c>
      <c r="M33" s="93" t="s">
        <v>45</v>
      </c>
      <c r="N33" s="93">
        <v>12</v>
      </c>
      <c r="O33" s="93">
        <v>52</v>
      </c>
      <c r="P33" s="93">
        <v>26</v>
      </c>
      <c r="Q33" s="93">
        <v>2</v>
      </c>
      <c r="R33" s="93">
        <v>47</v>
      </c>
      <c r="S33" s="93">
        <v>28</v>
      </c>
      <c r="T33" s="93">
        <v>260</v>
      </c>
      <c r="U33" s="93">
        <v>1</v>
      </c>
      <c r="W33" s="15">
        <v>6075</v>
      </c>
      <c r="Y33" s="16">
        <v>100</v>
      </c>
      <c r="Z33" s="17">
        <v>56</v>
      </c>
      <c r="AA33" s="14">
        <v>47</v>
      </c>
      <c r="AB33" s="18">
        <v>260</v>
      </c>
    </row>
    <row r="34" spans="2:28" ht="17.100000000000001" customHeight="1">
      <c r="B34" s="68" t="s">
        <v>69</v>
      </c>
      <c r="C34" s="92">
        <v>8144</v>
      </c>
      <c r="D34" s="92">
        <v>7758</v>
      </c>
      <c r="E34" s="92">
        <v>7480</v>
      </c>
      <c r="F34" s="93">
        <v>1655</v>
      </c>
      <c r="G34" s="93">
        <v>3405</v>
      </c>
      <c r="H34" s="93">
        <v>827</v>
      </c>
      <c r="I34" s="93">
        <v>163</v>
      </c>
      <c r="J34" s="93">
        <v>1430</v>
      </c>
      <c r="K34" s="93">
        <v>118</v>
      </c>
      <c r="L34" s="93">
        <v>82</v>
      </c>
      <c r="M34" s="93" t="s">
        <v>45</v>
      </c>
      <c r="N34" s="93">
        <v>10</v>
      </c>
      <c r="O34" s="93">
        <v>68</v>
      </c>
      <c r="P34" s="93">
        <v>28</v>
      </c>
      <c r="Q34" s="93">
        <v>7</v>
      </c>
      <c r="R34" s="93">
        <v>46</v>
      </c>
      <c r="S34" s="93">
        <v>33</v>
      </c>
      <c r="T34" s="93">
        <v>272</v>
      </c>
      <c r="U34" s="93" t="s">
        <v>45</v>
      </c>
      <c r="W34" s="15">
        <v>6050</v>
      </c>
      <c r="Y34" s="16">
        <v>118</v>
      </c>
      <c r="Z34" s="17">
        <v>68</v>
      </c>
      <c r="AA34" s="14">
        <v>46</v>
      </c>
      <c r="AB34" s="18">
        <v>272</v>
      </c>
    </row>
    <row r="35" spans="2:28" ht="17.100000000000001" customHeight="1">
      <c r="B35" s="68" t="s">
        <v>70</v>
      </c>
      <c r="C35" s="92">
        <v>8342</v>
      </c>
      <c r="D35" s="92">
        <v>7939</v>
      </c>
      <c r="E35" s="92">
        <v>7619</v>
      </c>
      <c r="F35" s="93">
        <v>1595</v>
      </c>
      <c r="G35" s="93">
        <v>3411</v>
      </c>
      <c r="H35" s="93">
        <v>872</v>
      </c>
      <c r="I35" s="93">
        <v>245</v>
      </c>
      <c r="J35" s="93">
        <v>1496</v>
      </c>
      <c r="K35" s="93">
        <v>163</v>
      </c>
      <c r="L35" s="93">
        <v>65</v>
      </c>
      <c r="M35" s="93" t="s">
        <v>45</v>
      </c>
      <c r="N35" s="93">
        <v>11</v>
      </c>
      <c r="O35" s="93">
        <v>81</v>
      </c>
      <c r="P35" s="93">
        <v>39</v>
      </c>
      <c r="Q35" s="93">
        <v>2</v>
      </c>
      <c r="R35" s="93">
        <v>42</v>
      </c>
      <c r="S35" s="93">
        <v>14</v>
      </c>
      <c r="T35" s="93">
        <v>306</v>
      </c>
      <c r="U35" s="93" t="s">
        <v>45</v>
      </c>
      <c r="W35" s="15">
        <v>6123</v>
      </c>
      <c r="Y35" s="16">
        <v>163</v>
      </c>
      <c r="Z35" s="17">
        <v>55</v>
      </c>
      <c r="AA35" s="14">
        <v>42</v>
      </c>
      <c r="AB35" s="18">
        <v>306</v>
      </c>
    </row>
    <row r="36" spans="2:28" ht="17.100000000000001" customHeight="1">
      <c r="B36" s="68" t="s">
        <v>71</v>
      </c>
      <c r="C36" s="92">
        <v>8556</v>
      </c>
      <c r="D36" s="92">
        <v>8183</v>
      </c>
      <c r="E36" s="92">
        <v>7860</v>
      </c>
      <c r="F36" s="93">
        <v>1506</v>
      </c>
      <c r="G36" s="93">
        <v>3542</v>
      </c>
      <c r="H36" s="93">
        <v>1043</v>
      </c>
      <c r="I36" s="93">
        <v>193</v>
      </c>
      <c r="J36" s="93">
        <v>1576</v>
      </c>
      <c r="K36" s="93">
        <v>147</v>
      </c>
      <c r="L36" s="93">
        <v>80</v>
      </c>
      <c r="M36" s="93" t="s">
        <v>45</v>
      </c>
      <c r="N36" s="93">
        <v>11</v>
      </c>
      <c r="O36" s="93">
        <v>85</v>
      </c>
      <c r="P36" s="93">
        <v>28</v>
      </c>
      <c r="Q36" s="93">
        <v>2</v>
      </c>
      <c r="R36" s="93">
        <v>47</v>
      </c>
      <c r="S36" s="93">
        <v>34</v>
      </c>
      <c r="T36" s="93">
        <v>262</v>
      </c>
      <c r="U36" s="93">
        <v>47</v>
      </c>
      <c r="W36" s="15">
        <v>6284</v>
      </c>
      <c r="Y36" s="16">
        <v>147</v>
      </c>
      <c r="Z36" s="17">
        <v>64</v>
      </c>
      <c r="AA36" s="14">
        <v>47</v>
      </c>
      <c r="AB36" s="18">
        <v>262</v>
      </c>
    </row>
    <row r="37" spans="2:28" ht="17.100000000000001" customHeight="1">
      <c r="B37" s="68" t="s">
        <v>72</v>
      </c>
      <c r="C37" s="92">
        <v>8501</v>
      </c>
      <c r="D37" s="92">
        <v>8125</v>
      </c>
      <c r="E37" s="92">
        <v>7806</v>
      </c>
      <c r="F37" s="93">
        <v>1487</v>
      </c>
      <c r="G37" s="93">
        <v>3492</v>
      </c>
      <c r="H37" s="93">
        <v>1170</v>
      </c>
      <c r="I37" s="93">
        <v>202</v>
      </c>
      <c r="J37" s="93">
        <v>1455</v>
      </c>
      <c r="K37" s="93">
        <v>121</v>
      </c>
      <c r="L37" s="93">
        <v>88</v>
      </c>
      <c r="M37" s="93" t="s">
        <v>45</v>
      </c>
      <c r="N37" s="93">
        <v>13</v>
      </c>
      <c r="O37" s="93">
        <v>97</v>
      </c>
      <c r="P37" s="93">
        <v>21</v>
      </c>
      <c r="Q37" s="93">
        <v>1</v>
      </c>
      <c r="R37" s="93">
        <v>54</v>
      </c>
      <c r="S37" s="93">
        <v>20</v>
      </c>
      <c r="T37" s="93">
        <v>280</v>
      </c>
      <c r="U37" s="93" t="s">
        <v>45</v>
      </c>
      <c r="W37" s="15">
        <v>6351</v>
      </c>
      <c r="Y37" s="16">
        <v>121</v>
      </c>
      <c r="Z37" s="17">
        <v>42</v>
      </c>
      <c r="AA37" s="14">
        <v>54</v>
      </c>
      <c r="AB37" s="18">
        <v>280</v>
      </c>
    </row>
    <row r="38" spans="2:28" ht="17.100000000000001" customHeight="1">
      <c r="B38" s="68" t="s">
        <v>73</v>
      </c>
      <c r="C38" s="92">
        <v>9146</v>
      </c>
      <c r="D38" s="92">
        <v>8752</v>
      </c>
      <c r="E38" s="92">
        <v>8390</v>
      </c>
      <c r="F38" s="93">
        <v>1573</v>
      </c>
      <c r="G38" s="93">
        <v>3891</v>
      </c>
      <c r="H38" s="93">
        <v>1362</v>
      </c>
      <c r="I38" s="93">
        <v>183</v>
      </c>
      <c r="J38" s="93">
        <v>1381</v>
      </c>
      <c r="K38" s="93">
        <v>141</v>
      </c>
      <c r="L38" s="93">
        <v>74</v>
      </c>
      <c r="M38" s="93" t="s">
        <v>45</v>
      </c>
      <c r="N38" s="93">
        <v>15</v>
      </c>
      <c r="O38" s="93">
        <v>132</v>
      </c>
      <c r="P38" s="93">
        <v>38</v>
      </c>
      <c r="Q38" s="93" t="s">
        <v>45</v>
      </c>
      <c r="R38" s="93">
        <v>44</v>
      </c>
      <c r="S38" s="93">
        <v>19</v>
      </c>
      <c r="T38" s="93">
        <v>293</v>
      </c>
      <c r="U38" s="94"/>
      <c r="W38" s="15">
        <v>7009</v>
      </c>
      <c r="Y38" s="16">
        <v>141</v>
      </c>
      <c r="Z38" s="17">
        <v>57</v>
      </c>
      <c r="AA38" s="14">
        <v>44</v>
      </c>
      <c r="AB38" s="18">
        <v>293</v>
      </c>
    </row>
    <row r="39" spans="2:28" ht="17.100000000000001" customHeight="1">
      <c r="B39" s="68" t="s">
        <v>74</v>
      </c>
      <c r="C39" s="92">
        <v>8853</v>
      </c>
      <c r="D39" s="92">
        <v>8404</v>
      </c>
      <c r="E39" s="92">
        <v>8031</v>
      </c>
      <c r="F39" s="93">
        <v>1522</v>
      </c>
      <c r="G39" s="93">
        <v>3727</v>
      </c>
      <c r="H39" s="93">
        <v>1318</v>
      </c>
      <c r="I39" s="93">
        <v>127</v>
      </c>
      <c r="J39" s="93">
        <v>1337</v>
      </c>
      <c r="K39" s="93">
        <v>154</v>
      </c>
      <c r="L39" s="93">
        <v>92</v>
      </c>
      <c r="M39" s="93" t="s">
        <v>45</v>
      </c>
      <c r="N39" s="93">
        <v>16</v>
      </c>
      <c r="O39" s="93">
        <v>111</v>
      </c>
      <c r="P39" s="93">
        <v>41</v>
      </c>
      <c r="Q39" s="93">
        <v>1</v>
      </c>
      <c r="R39" s="93">
        <v>17</v>
      </c>
      <c r="S39" s="93">
        <v>7</v>
      </c>
      <c r="T39" s="93">
        <v>383</v>
      </c>
      <c r="U39" s="94"/>
      <c r="W39" s="15">
        <v>6694</v>
      </c>
      <c r="Y39" s="16">
        <v>154</v>
      </c>
      <c r="Z39" s="17">
        <v>49</v>
      </c>
      <c r="AA39" s="14">
        <v>17</v>
      </c>
      <c r="AB39" s="18">
        <v>383</v>
      </c>
    </row>
    <row r="40" spans="2:28" ht="17.100000000000001" customHeight="1">
      <c r="B40" s="68" t="s">
        <v>101</v>
      </c>
      <c r="C40" s="92">
        <v>9145</v>
      </c>
      <c r="D40" s="92">
        <v>8792</v>
      </c>
      <c r="E40" s="92">
        <v>8391</v>
      </c>
      <c r="F40" s="93">
        <v>1510</v>
      </c>
      <c r="G40" s="93">
        <v>3781</v>
      </c>
      <c r="H40" s="93">
        <v>1557</v>
      </c>
      <c r="I40" s="93">
        <v>176</v>
      </c>
      <c r="J40" s="93">
        <v>1367</v>
      </c>
      <c r="K40" s="93">
        <v>158</v>
      </c>
      <c r="L40" s="93">
        <v>80</v>
      </c>
      <c r="M40" s="93" t="s">
        <v>45</v>
      </c>
      <c r="N40" s="93">
        <v>21</v>
      </c>
      <c r="O40" s="93">
        <v>142</v>
      </c>
      <c r="P40" s="93">
        <v>23</v>
      </c>
      <c r="Q40" s="93" t="s">
        <v>45</v>
      </c>
      <c r="R40" s="93">
        <v>30</v>
      </c>
      <c r="S40" s="93">
        <v>35</v>
      </c>
      <c r="T40" s="93">
        <v>265</v>
      </c>
      <c r="U40" s="94"/>
      <c r="W40" s="15">
        <v>7024</v>
      </c>
      <c r="Y40" s="16">
        <v>158</v>
      </c>
      <c r="Z40" s="17">
        <v>58</v>
      </c>
      <c r="AA40" s="14">
        <v>30</v>
      </c>
      <c r="AB40" s="18">
        <v>265</v>
      </c>
    </row>
    <row r="41" spans="2:28" ht="17.100000000000001" customHeight="1">
      <c r="B41" s="68" t="s">
        <v>102</v>
      </c>
      <c r="C41" s="95">
        <v>9230</v>
      </c>
      <c r="D41" s="95">
        <v>8891</v>
      </c>
      <c r="E41" s="95">
        <v>8470</v>
      </c>
      <c r="F41" s="96">
        <v>1453</v>
      </c>
      <c r="G41" s="96">
        <v>3788</v>
      </c>
      <c r="H41" s="96">
        <v>1675</v>
      </c>
      <c r="I41" s="96">
        <v>225</v>
      </c>
      <c r="J41" s="96">
        <v>1329</v>
      </c>
      <c r="K41" s="96">
        <v>153</v>
      </c>
      <c r="L41" s="96">
        <v>119</v>
      </c>
      <c r="M41" s="93">
        <v>1</v>
      </c>
      <c r="N41" s="96">
        <v>8</v>
      </c>
      <c r="O41" s="96">
        <v>140</v>
      </c>
      <c r="P41" s="96">
        <v>37</v>
      </c>
      <c r="Q41" s="96">
        <v>2</v>
      </c>
      <c r="R41" s="96">
        <v>23</v>
      </c>
      <c r="S41" s="96">
        <v>23</v>
      </c>
      <c r="T41" s="96">
        <v>254</v>
      </c>
      <c r="U41" s="94"/>
      <c r="W41" s="15">
        <v>7141</v>
      </c>
      <c r="Y41" s="16">
        <v>153</v>
      </c>
      <c r="Z41" s="17">
        <v>62</v>
      </c>
      <c r="AA41" s="14">
        <v>23</v>
      </c>
      <c r="AB41" s="18">
        <v>254</v>
      </c>
    </row>
    <row r="42" spans="2:28" ht="17.100000000000001" customHeight="1">
      <c r="B42" s="75" t="s">
        <v>103</v>
      </c>
      <c r="C42" s="97">
        <v>9661</v>
      </c>
      <c r="D42" s="95">
        <v>9298</v>
      </c>
      <c r="E42" s="95">
        <v>8903</v>
      </c>
      <c r="F42" s="96">
        <v>1669</v>
      </c>
      <c r="G42" s="96">
        <v>4043</v>
      </c>
      <c r="H42" s="96">
        <v>1650</v>
      </c>
      <c r="I42" s="96">
        <v>159</v>
      </c>
      <c r="J42" s="96">
        <v>1382</v>
      </c>
      <c r="K42" s="96">
        <v>127</v>
      </c>
      <c r="L42" s="96">
        <v>98</v>
      </c>
      <c r="M42" s="96" t="s">
        <v>45</v>
      </c>
      <c r="N42" s="96">
        <v>17</v>
      </c>
      <c r="O42" s="96">
        <v>153</v>
      </c>
      <c r="P42" s="96">
        <v>26</v>
      </c>
      <c r="Q42" s="96">
        <v>1</v>
      </c>
      <c r="R42" s="96">
        <v>15</v>
      </c>
      <c r="S42" s="96">
        <v>25</v>
      </c>
      <c r="T42" s="96">
        <v>296</v>
      </c>
      <c r="U42" s="94"/>
      <c r="W42" s="15">
        <v>7521</v>
      </c>
      <c r="Y42" s="16">
        <v>127</v>
      </c>
      <c r="Z42" s="17">
        <v>52</v>
      </c>
      <c r="AA42" s="14">
        <v>15</v>
      </c>
      <c r="AB42" s="18">
        <v>296</v>
      </c>
    </row>
    <row r="43" spans="2:28" ht="17.100000000000001" customHeight="1">
      <c r="B43" s="75" t="s">
        <v>104</v>
      </c>
      <c r="C43" s="97">
        <v>9357</v>
      </c>
      <c r="D43" s="95">
        <v>9003</v>
      </c>
      <c r="E43" s="95">
        <v>8591</v>
      </c>
      <c r="F43" s="96">
        <v>1438</v>
      </c>
      <c r="G43" s="96">
        <v>3852</v>
      </c>
      <c r="H43" s="96">
        <v>1617</v>
      </c>
      <c r="I43" s="96">
        <v>216</v>
      </c>
      <c r="J43" s="96">
        <v>1468</v>
      </c>
      <c r="K43" s="96">
        <v>133</v>
      </c>
      <c r="L43" s="96">
        <v>122</v>
      </c>
      <c r="M43" s="96" t="s">
        <v>45</v>
      </c>
      <c r="N43" s="96">
        <v>10</v>
      </c>
      <c r="O43" s="96">
        <v>147</v>
      </c>
      <c r="P43" s="96">
        <v>27</v>
      </c>
      <c r="Q43" s="96" t="s">
        <v>45</v>
      </c>
      <c r="R43" s="96">
        <v>19</v>
      </c>
      <c r="S43" s="96">
        <v>21</v>
      </c>
      <c r="T43" s="96">
        <v>287</v>
      </c>
      <c r="U43" s="94"/>
      <c r="W43" s="15">
        <v>7123</v>
      </c>
      <c r="Y43" s="16">
        <v>133</v>
      </c>
      <c r="Z43" s="17">
        <v>48</v>
      </c>
      <c r="AA43" s="14">
        <v>19</v>
      </c>
      <c r="AB43" s="18">
        <v>287</v>
      </c>
    </row>
    <row r="44" spans="2:28" ht="17.100000000000001" customHeight="1">
      <c r="B44" s="75" t="s">
        <v>105</v>
      </c>
      <c r="C44" s="97">
        <v>9785</v>
      </c>
      <c r="D44" s="95">
        <v>9537</v>
      </c>
      <c r="E44" s="95">
        <v>9149</v>
      </c>
      <c r="F44" s="96">
        <v>1524</v>
      </c>
      <c r="G44" s="96">
        <v>4017</v>
      </c>
      <c r="H44" s="96">
        <v>1720</v>
      </c>
      <c r="I44" s="96">
        <v>331</v>
      </c>
      <c r="J44" s="96">
        <v>1557</v>
      </c>
      <c r="K44" s="96">
        <v>109</v>
      </c>
      <c r="L44" s="96">
        <v>119</v>
      </c>
      <c r="M44" s="96" t="s">
        <v>45</v>
      </c>
      <c r="N44" s="96">
        <v>15</v>
      </c>
      <c r="O44" s="96">
        <v>145</v>
      </c>
      <c r="P44" s="96">
        <v>24</v>
      </c>
      <c r="Q44" s="96">
        <v>1</v>
      </c>
      <c r="R44" s="96">
        <v>20</v>
      </c>
      <c r="S44" s="96">
        <v>13</v>
      </c>
      <c r="T44" s="96">
        <v>190</v>
      </c>
      <c r="U44" s="94"/>
      <c r="W44" s="15">
        <v>7592</v>
      </c>
      <c r="Y44" s="16">
        <v>109</v>
      </c>
      <c r="Z44" s="17">
        <v>38</v>
      </c>
      <c r="AA44" s="14">
        <v>20</v>
      </c>
      <c r="AB44" s="18">
        <v>190</v>
      </c>
    </row>
    <row r="45" spans="2:28" ht="17.100000000000001" customHeight="1">
      <c r="B45" s="75" t="s">
        <v>110</v>
      </c>
      <c r="C45" s="97">
        <v>9770</v>
      </c>
      <c r="D45" s="95">
        <v>9407</v>
      </c>
      <c r="E45" s="95">
        <v>8952</v>
      </c>
      <c r="F45" s="96">
        <v>1436</v>
      </c>
      <c r="G45" s="96">
        <v>4057</v>
      </c>
      <c r="H45" s="96">
        <v>1766</v>
      </c>
      <c r="I45" s="96">
        <v>282</v>
      </c>
      <c r="J45" s="96">
        <v>1411</v>
      </c>
      <c r="K45" s="96">
        <v>121</v>
      </c>
      <c r="L45" s="96">
        <v>158</v>
      </c>
      <c r="M45" s="96">
        <v>0</v>
      </c>
      <c r="N45" s="96">
        <v>23</v>
      </c>
      <c r="O45" s="96">
        <v>153</v>
      </c>
      <c r="P45" s="96">
        <v>33</v>
      </c>
      <c r="Q45" s="96">
        <v>0</v>
      </c>
      <c r="R45" s="96">
        <v>17</v>
      </c>
      <c r="S45" s="96">
        <v>12</v>
      </c>
      <c r="T45" s="96">
        <v>301</v>
      </c>
      <c r="U45" s="94"/>
      <c r="W45" s="15">
        <v>7541</v>
      </c>
      <c r="Y45" s="16">
        <v>121</v>
      </c>
      <c r="Z45" s="17">
        <v>45</v>
      </c>
      <c r="AA45" s="14">
        <v>17</v>
      </c>
      <c r="AB45" s="18">
        <v>301</v>
      </c>
    </row>
    <row r="46" spans="2:28" ht="17.100000000000001" customHeight="1">
      <c r="B46" s="75" t="s">
        <v>111</v>
      </c>
      <c r="C46" s="97">
        <v>9877</v>
      </c>
      <c r="D46" s="95">
        <v>9571</v>
      </c>
      <c r="E46" s="95">
        <v>9058</v>
      </c>
      <c r="F46" s="96">
        <v>1612</v>
      </c>
      <c r="G46" s="96">
        <v>3924</v>
      </c>
      <c r="H46" s="96">
        <v>1828</v>
      </c>
      <c r="I46" s="96">
        <v>179</v>
      </c>
      <c r="J46" s="96">
        <v>1515</v>
      </c>
      <c r="K46" s="96">
        <v>133</v>
      </c>
      <c r="L46" s="96">
        <v>201</v>
      </c>
      <c r="M46" s="96">
        <v>0</v>
      </c>
      <c r="N46" s="96">
        <v>19</v>
      </c>
      <c r="O46" s="96">
        <v>160</v>
      </c>
      <c r="P46" s="96">
        <v>35</v>
      </c>
      <c r="Q46" s="96">
        <v>1</v>
      </c>
      <c r="R46" s="96">
        <v>10</v>
      </c>
      <c r="S46" s="96">
        <v>22</v>
      </c>
      <c r="T46" s="96">
        <v>238</v>
      </c>
      <c r="U46" s="94"/>
      <c r="W46" s="15">
        <v>7543</v>
      </c>
      <c r="Y46" s="16">
        <v>133</v>
      </c>
      <c r="Z46" s="17">
        <v>58</v>
      </c>
      <c r="AA46" s="14">
        <v>10</v>
      </c>
      <c r="AB46" s="18">
        <v>238</v>
      </c>
    </row>
    <row r="47" spans="2:28" ht="17.100000000000001" customHeight="1">
      <c r="B47" s="75" t="s">
        <v>112</v>
      </c>
      <c r="C47" s="97">
        <v>9705</v>
      </c>
      <c r="D47" s="95">
        <v>9400</v>
      </c>
      <c r="E47" s="95">
        <v>8857</v>
      </c>
      <c r="F47" s="96">
        <v>1591</v>
      </c>
      <c r="G47" s="96">
        <v>3789</v>
      </c>
      <c r="H47" s="96">
        <v>1797</v>
      </c>
      <c r="I47" s="96">
        <v>128</v>
      </c>
      <c r="J47" s="96">
        <v>1552</v>
      </c>
      <c r="K47" s="96">
        <v>120</v>
      </c>
      <c r="L47" s="96">
        <v>238</v>
      </c>
      <c r="M47" s="96">
        <v>1</v>
      </c>
      <c r="N47" s="96">
        <v>23</v>
      </c>
      <c r="O47" s="96">
        <v>161</v>
      </c>
      <c r="P47" s="96">
        <v>8</v>
      </c>
      <c r="Q47" s="96">
        <v>1</v>
      </c>
      <c r="R47" s="96">
        <v>14</v>
      </c>
      <c r="S47" s="96">
        <v>20</v>
      </c>
      <c r="T47" s="96">
        <v>262</v>
      </c>
      <c r="U47" s="94"/>
      <c r="W47" s="15">
        <v>7305</v>
      </c>
      <c r="Y47" s="16">
        <v>120</v>
      </c>
      <c r="Z47" s="17">
        <v>29</v>
      </c>
      <c r="AA47" s="14">
        <v>14</v>
      </c>
      <c r="AB47" s="18">
        <v>262</v>
      </c>
    </row>
    <row r="48" spans="2:28" ht="17.100000000000001" customHeight="1">
      <c r="B48" s="75" t="s">
        <v>113</v>
      </c>
      <c r="C48" s="97">
        <v>9776</v>
      </c>
      <c r="D48" s="95">
        <v>9335</v>
      </c>
      <c r="E48" s="95">
        <v>8822</v>
      </c>
      <c r="F48" s="96">
        <v>1537</v>
      </c>
      <c r="G48" s="96">
        <v>3708</v>
      </c>
      <c r="H48" s="96">
        <v>1690</v>
      </c>
      <c r="I48" s="96">
        <v>254</v>
      </c>
      <c r="J48" s="96">
        <v>1633</v>
      </c>
      <c r="K48" s="96">
        <v>110</v>
      </c>
      <c r="L48" s="96">
        <v>229</v>
      </c>
      <c r="M48" s="96">
        <v>1</v>
      </c>
      <c r="N48" s="96">
        <v>18</v>
      </c>
      <c r="O48" s="96">
        <v>155</v>
      </c>
      <c r="P48" s="96">
        <v>23</v>
      </c>
      <c r="Q48" s="96">
        <v>0</v>
      </c>
      <c r="R48" s="96">
        <v>11</v>
      </c>
      <c r="S48" s="96">
        <v>14</v>
      </c>
      <c r="T48" s="96">
        <v>393</v>
      </c>
      <c r="U48" s="94"/>
      <c r="W48" s="15">
        <v>7189</v>
      </c>
      <c r="Y48" s="16">
        <v>110</v>
      </c>
      <c r="Z48" s="17">
        <v>37</v>
      </c>
      <c r="AA48" s="14">
        <v>11</v>
      </c>
      <c r="AB48" s="18">
        <v>393</v>
      </c>
    </row>
    <row r="49" spans="2:28" ht="17.100000000000001" customHeight="1">
      <c r="B49" s="75" t="s">
        <v>114</v>
      </c>
      <c r="C49" s="97">
        <v>9624</v>
      </c>
      <c r="D49" s="95">
        <v>9251</v>
      </c>
      <c r="E49" s="95">
        <v>8671</v>
      </c>
      <c r="F49" s="96">
        <v>1566</v>
      </c>
      <c r="G49" s="96">
        <v>3574</v>
      </c>
      <c r="H49" s="96">
        <v>1775</v>
      </c>
      <c r="I49" s="96">
        <v>65</v>
      </c>
      <c r="J49" s="96">
        <v>1691</v>
      </c>
      <c r="K49" s="96">
        <v>87</v>
      </c>
      <c r="L49" s="96">
        <v>338</v>
      </c>
      <c r="M49" s="96">
        <v>0</v>
      </c>
      <c r="N49" s="96">
        <v>13</v>
      </c>
      <c r="O49" s="96">
        <v>142</v>
      </c>
      <c r="P49" s="96">
        <v>9</v>
      </c>
      <c r="Q49" s="96">
        <v>0</v>
      </c>
      <c r="R49" s="96">
        <v>11</v>
      </c>
      <c r="S49" s="96">
        <v>18</v>
      </c>
      <c r="T49" s="96">
        <v>335</v>
      </c>
      <c r="U49" s="108"/>
      <c r="W49" s="15">
        <v>6980</v>
      </c>
      <c r="Y49" s="16">
        <v>87</v>
      </c>
      <c r="Z49" s="17">
        <v>27</v>
      </c>
      <c r="AA49" s="14">
        <v>11</v>
      </c>
      <c r="AB49" s="18">
        <v>335</v>
      </c>
    </row>
    <row r="50" spans="2:28" s="110" customFormat="1" ht="17.100000000000001" customHeight="1">
      <c r="B50" s="132" t="s">
        <v>121</v>
      </c>
      <c r="C50" s="133">
        <v>9908</v>
      </c>
      <c r="D50" s="134">
        <v>9607</v>
      </c>
      <c r="E50" s="134">
        <v>8960</v>
      </c>
      <c r="F50" s="135">
        <v>1460</v>
      </c>
      <c r="G50" s="135">
        <v>3833</v>
      </c>
      <c r="H50" s="135">
        <v>1849</v>
      </c>
      <c r="I50" s="135">
        <v>56</v>
      </c>
      <c r="J50" s="135">
        <v>1762</v>
      </c>
      <c r="K50" s="135">
        <v>97</v>
      </c>
      <c r="L50" s="135">
        <v>377</v>
      </c>
      <c r="M50" s="135">
        <v>1</v>
      </c>
      <c r="N50" s="135">
        <v>22</v>
      </c>
      <c r="O50" s="135">
        <v>150</v>
      </c>
      <c r="P50" s="135">
        <v>16</v>
      </c>
      <c r="Q50" s="135">
        <v>1</v>
      </c>
      <c r="R50" s="135">
        <v>18</v>
      </c>
      <c r="S50" s="135">
        <v>14</v>
      </c>
      <c r="T50" s="135">
        <v>252</v>
      </c>
      <c r="U50" s="131"/>
      <c r="W50" s="111">
        <v>7198</v>
      </c>
      <c r="Y50" s="112">
        <v>97</v>
      </c>
      <c r="Z50" s="113">
        <v>31</v>
      </c>
      <c r="AA50" s="114">
        <v>18</v>
      </c>
      <c r="AB50" s="115">
        <v>252</v>
      </c>
    </row>
    <row r="51" spans="2:28" s="150" customFormat="1" ht="17.100000000000001" customHeight="1">
      <c r="B51" s="146" t="s">
        <v>123</v>
      </c>
      <c r="C51" s="156">
        <v>10214</v>
      </c>
      <c r="D51" s="96">
        <v>9809</v>
      </c>
      <c r="E51" s="96">
        <v>9108</v>
      </c>
      <c r="F51" s="96">
        <v>1630</v>
      </c>
      <c r="G51" s="96">
        <v>3651</v>
      </c>
      <c r="H51" s="96">
        <v>1857</v>
      </c>
      <c r="I51" s="96">
        <v>21</v>
      </c>
      <c r="J51" s="96">
        <v>1949</v>
      </c>
      <c r="K51" s="96">
        <v>100</v>
      </c>
      <c r="L51" s="96">
        <v>412</v>
      </c>
      <c r="M51" s="96">
        <v>0</v>
      </c>
      <c r="N51" s="96">
        <v>18</v>
      </c>
      <c r="O51" s="96">
        <v>171</v>
      </c>
      <c r="P51" s="96">
        <v>49</v>
      </c>
      <c r="Q51" s="96">
        <v>0</v>
      </c>
      <c r="R51" s="96">
        <v>8</v>
      </c>
      <c r="S51" s="96">
        <v>6</v>
      </c>
      <c r="T51" s="96">
        <v>342</v>
      </c>
      <c r="U51" s="131"/>
      <c r="W51" s="157">
        <v>7159</v>
      </c>
      <c r="Y51" s="16">
        <v>100</v>
      </c>
      <c r="Z51" s="158">
        <v>55</v>
      </c>
      <c r="AA51" s="14">
        <v>8</v>
      </c>
      <c r="AB51" s="18">
        <v>342</v>
      </c>
    </row>
    <row r="52" spans="2:28" s="150" customFormat="1" ht="17.100000000000001" customHeight="1">
      <c r="B52" s="152" t="s">
        <v>124</v>
      </c>
      <c r="C52" s="159">
        <v>9929</v>
      </c>
      <c r="D52" s="160">
        <v>9630</v>
      </c>
      <c r="E52" s="160">
        <v>8901</v>
      </c>
      <c r="F52" s="160">
        <v>1688</v>
      </c>
      <c r="G52" s="160">
        <v>3576</v>
      </c>
      <c r="H52" s="160">
        <v>1840</v>
      </c>
      <c r="I52" s="160">
        <v>54</v>
      </c>
      <c r="J52" s="160">
        <v>1743</v>
      </c>
      <c r="K52" s="160">
        <v>106</v>
      </c>
      <c r="L52" s="160">
        <v>423</v>
      </c>
      <c r="M52" s="160">
        <v>0</v>
      </c>
      <c r="N52" s="160">
        <v>25</v>
      </c>
      <c r="O52" s="160">
        <v>175</v>
      </c>
      <c r="P52" s="160">
        <v>28</v>
      </c>
      <c r="Q52" s="160">
        <v>0</v>
      </c>
      <c r="R52" s="160">
        <v>13</v>
      </c>
      <c r="S52" s="160">
        <v>15</v>
      </c>
      <c r="T52" s="160">
        <v>243</v>
      </c>
      <c r="U52" s="162"/>
      <c r="W52" s="157">
        <v>7158</v>
      </c>
      <c r="Y52" s="16">
        <v>106</v>
      </c>
      <c r="Z52" s="158">
        <v>43</v>
      </c>
      <c r="AA52" s="14">
        <v>13</v>
      </c>
      <c r="AB52" s="18">
        <v>243</v>
      </c>
    </row>
    <row r="53" spans="2:28" ht="13.5" customHeight="1">
      <c r="B53" s="69" t="s">
        <v>95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AB53" s="14"/>
    </row>
    <row r="54" spans="2:28" ht="13.5" customHeight="1">
      <c r="B54" s="64" t="s">
        <v>98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2:28" ht="13.5" customHeight="1">
      <c r="B55" s="64" t="s">
        <v>108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2:28" ht="13.5" customHeight="1">
      <c r="B56" s="64" t="s">
        <v>109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2:28" ht="13.5" customHeight="1">
      <c r="B57" s="64" t="s">
        <v>106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2:28" ht="13.5" customHeight="1">
      <c r="B58" s="64" t="s">
        <v>107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2:28" ht="23.25" customHeight="1"/>
    <row r="60" spans="2:28" ht="15" customHeight="1"/>
    <row r="61" spans="2:28" ht="15" customHeight="1"/>
    <row r="62" spans="2:28" ht="15" customHeight="1"/>
    <row r="63" spans="2:28" ht="15" customHeight="1"/>
    <row r="64" spans="2:28" ht="15" customHeight="1"/>
    <row r="65" ht="15" customHeight="1"/>
    <row r="132" spans="2:28" ht="23.25" customHeight="1">
      <c r="B132" s="9"/>
    </row>
    <row r="133" spans="2:28" ht="19.5" customHeight="1">
      <c r="B133" s="9"/>
    </row>
    <row r="134" spans="2:28" ht="19.5" customHeight="1">
      <c r="B134" s="11"/>
    </row>
    <row r="135" spans="2:28" ht="19.5" customHeight="1">
      <c r="B135" s="11" t="s">
        <v>90</v>
      </c>
    </row>
    <row r="136" spans="2:28" ht="15" customHeight="1">
      <c r="B136" s="12"/>
      <c r="U136" s="65" t="s">
        <v>91</v>
      </c>
    </row>
    <row r="137" spans="2:28" ht="19.5" customHeight="1">
      <c r="B137" s="202" t="s">
        <v>75</v>
      </c>
      <c r="C137" s="221" t="s">
        <v>82</v>
      </c>
      <c r="D137" s="199" t="s">
        <v>83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200" t="s">
        <v>35</v>
      </c>
      <c r="Q137" s="222" t="s">
        <v>16</v>
      </c>
      <c r="R137" s="207" t="s">
        <v>18</v>
      </c>
      <c r="S137" s="207" t="s">
        <v>0</v>
      </c>
      <c r="T137" s="208" t="s">
        <v>84</v>
      </c>
      <c r="U137" s="211" t="s">
        <v>19</v>
      </c>
      <c r="W137" s="212" t="s">
        <v>87</v>
      </c>
      <c r="Y137" s="215" t="s">
        <v>77</v>
      </c>
      <c r="Z137" s="218" t="s">
        <v>86</v>
      </c>
      <c r="AA137" s="195" t="s">
        <v>18</v>
      </c>
      <c r="AB137" s="196" t="s">
        <v>84</v>
      </c>
    </row>
    <row r="138" spans="2:28" ht="19.5" customHeight="1">
      <c r="B138" s="219"/>
      <c r="C138" s="221"/>
      <c r="D138" s="200"/>
      <c r="E138" s="199" t="s">
        <v>76</v>
      </c>
      <c r="F138" s="201"/>
      <c r="G138" s="201"/>
      <c r="H138" s="201"/>
      <c r="I138" s="201"/>
      <c r="J138" s="202"/>
      <c r="K138" s="203" t="s">
        <v>77</v>
      </c>
      <c r="L138" s="203" t="s">
        <v>5</v>
      </c>
      <c r="M138" s="205" t="s">
        <v>6</v>
      </c>
      <c r="N138" s="205" t="s">
        <v>85</v>
      </c>
      <c r="O138" s="203" t="s">
        <v>40</v>
      </c>
      <c r="P138" s="200"/>
      <c r="Q138" s="222"/>
      <c r="R138" s="207"/>
      <c r="S138" s="207"/>
      <c r="T138" s="209"/>
      <c r="U138" s="211"/>
      <c r="W138" s="213"/>
      <c r="Y138" s="216"/>
      <c r="Z138" s="218"/>
      <c r="AA138" s="195"/>
      <c r="AB138" s="197"/>
    </row>
    <row r="139" spans="2:28" ht="99.75" customHeight="1">
      <c r="B139" s="220"/>
      <c r="C139" s="221"/>
      <c r="D139" s="200"/>
      <c r="E139" s="200"/>
      <c r="F139" s="67" t="s">
        <v>78</v>
      </c>
      <c r="G139" s="67" t="s">
        <v>79</v>
      </c>
      <c r="H139" s="107" t="s">
        <v>117</v>
      </c>
      <c r="I139" s="91" t="s">
        <v>119</v>
      </c>
      <c r="J139" s="67" t="s">
        <v>80</v>
      </c>
      <c r="K139" s="204"/>
      <c r="L139" s="204"/>
      <c r="M139" s="206"/>
      <c r="N139" s="204"/>
      <c r="O139" s="204"/>
      <c r="P139" s="200"/>
      <c r="Q139" s="222"/>
      <c r="R139" s="207"/>
      <c r="S139" s="207"/>
      <c r="T139" s="210"/>
      <c r="U139" s="211"/>
      <c r="W139" s="214"/>
      <c r="Y139" s="217"/>
      <c r="Z139" s="218"/>
      <c r="AA139" s="195"/>
      <c r="AB139" s="198"/>
    </row>
    <row r="140" spans="2:28" ht="17.100000000000001" customHeight="1">
      <c r="B140" s="68" t="s">
        <v>47</v>
      </c>
      <c r="C140" s="98">
        <v>100</v>
      </c>
      <c r="D140" s="98">
        <v>96.186541669976961</v>
      </c>
      <c r="E140" s="98">
        <v>95.519186462222933</v>
      </c>
      <c r="F140" s="99">
        <v>78.517518074203537</v>
      </c>
      <c r="G140" s="99" t="s">
        <v>45</v>
      </c>
      <c r="H140" s="99">
        <v>2.6217526018908397</v>
      </c>
      <c r="I140" s="99" t="s">
        <v>45</v>
      </c>
      <c r="J140" s="99">
        <v>14.379915786128544</v>
      </c>
      <c r="K140" s="99">
        <v>0.31778819416858667</v>
      </c>
      <c r="L140" s="99" t="s">
        <v>45</v>
      </c>
      <c r="M140" s="99">
        <v>0.34956701358544529</v>
      </c>
      <c r="N140" s="99" t="s">
        <v>45</v>
      </c>
      <c r="O140" s="99" t="s">
        <v>45</v>
      </c>
      <c r="P140" s="99" t="s">
        <v>45</v>
      </c>
      <c r="Q140" s="99" t="s">
        <v>45</v>
      </c>
      <c r="R140" s="99">
        <v>1.8272821164693733</v>
      </c>
      <c r="S140" s="99">
        <v>1.2711527766743467</v>
      </c>
      <c r="T140" s="99">
        <v>0.71502343687931991</v>
      </c>
      <c r="U140" s="99">
        <v>0.23039644077222529</v>
      </c>
      <c r="W140" s="23">
        <v>81.13927067609437</v>
      </c>
      <c r="Y140" s="19">
        <v>0.31778819416858667</v>
      </c>
      <c r="Z140" s="20">
        <v>1.2711527766743467</v>
      </c>
      <c r="AA140" s="21">
        <v>1.8272821164693733</v>
      </c>
      <c r="AB140" s="22">
        <v>0.71502343687931991</v>
      </c>
    </row>
    <row r="141" spans="2:28" ht="17.100000000000001" customHeight="1">
      <c r="B141" s="68" t="s">
        <v>48</v>
      </c>
      <c r="C141" s="98">
        <v>100</v>
      </c>
      <c r="D141" s="98">
        <v>94.382904491931967</v>
      </c>
      <c r="E141" s="98">
        <v>93.493240296554731</v>
      </c>
      <c r="F141" s="99">
        <v>76.092455298735288</v>
      </c>
      <c r="G141" s="99" t="s">
        <v>45</v>
      </c>
      <c r="H141" s="99">
        <v>2.9742695159180115</v>
      </c>
      <c r="I141" s="99" t="s">
        <v>45</v>
      </c>
      <c r="J141" s="99">
        <v>14.42651548190144</v>
      </c>
      <c r="K141" s="99">
        <v>0.2878325337985172</v>
      </c>
      <c r="L141" s="99" t="s">
        <v>45</v>
      </c>
      <c r="M141" s="99">
        <v>0.60183166157871781</v>
      </c>
      <c r="N141" s="99" t="s">
        <v>45</v>
      </c>
      <c r="O141" s="99" t="s">
        <v>45</v>
      </c>
      <c r="P141" s="99" t="s">
        <v>45</v>
      </c>
      <c r="Q141" s="99" t="s">
        <v>45</v>
      </c>
      <c r="R141" s="99">
        <v>2.2154382904491934</v>
      </c>
      <c r="S141" s="99">
        <v>1.7531617967727866</v>
      </c>
      <c r="T141" s="99">
        <v>1.6484954208460534</v>
      </c>
      <c r="U141" s="99">
        <v>0.17444395987788924</v>
      </c>
      <c r="W141" s="23">
        <v>79.066724814653298</v>
      </c>
      <c r="Y141" s="19">
        <v>0.2878325337985172</v>
      </c>
      <c r="Z141" s="20">
        <v>1.7531617967727866</v>
      </c>
      <c r="AA141" s="21">
        <v>2.2154382904491934</v>
      </c>
      <c r="AB141" s="22">
        <v>1.6484954208460534</v>
      </c>
    </row>
    <row r="142" spans="2:28" ht="17.100000000000001" customHeight="1">
      <c r="B142" s="68" t="s">
        <v>49</v>
      </c>
      <c r="C142" s="98">
        <v>100</v>
      </c>
      <c r="D142" s="98">
        <v>94.461875228018982</v>
      </c>
      <c r="E142" s="98">
        <v>93.615468807004746</v>
      </c>
      <c r="F142" s="99">
        <v>75.279095220722368</v>
      </c>
      <c r="G142" s="99" t="s">
        <v>45</v>
      </c>
      <c r="H142" s="99">
        <v>3.502371397300255</v>
      </c>
      <c r="I142" s="99" t="s">
        <v>45</v>
      </c>
      <c r="J142" s="99">
        <v>14.834002188982124</v>
      </c>
      <c r="K142" s="99">
        <v>0.39401678219627873</v>
      </c>
      <c r="L142" s="99" t="s">
        <v>45</v>
      </c>
      <c r="M142" s="99">
        <v>0.45238963881794969</v>
      </c>
      <c r="N142" s="99" t="s">
        <v>45</v>
      </c>
      <c r="O142" s="99" t="s">
        <v>45</v>
      </c>
      <c r="P142" s="99" t="s">
        <v>45</v>
      </c>
      <c r="Q142" s="99" t="s">
        <v>45</v>
      </c>
      <c r="R142" s="99">
        <v>1.948194089748267</v>
      </c>
      <c r="S142" s="99">
        <v>1.5614739146296972</v>
      </c>
      <c r="T142" s="99">
        <v>2.0284567676030645</v>
      </c>
      <c r="U142" s="99">
        <v>0.2553812477198103</v>
      </c>
      <c r="W142" s="23">
        <v>78.78146661802262</v>
      </c>
      <c r="Y142" s="19">
        <v>0.39401678219627873</v>
      </c>
      <c r="Z142" s="20">
        <v>1.5614739146296972</v>
      </c>
      <c r="AA142" s="21">
        <v>1.948194089748267</v>
      </c>
      <c r="AB142" s="22">
        <v>2.0284567676030645</v>
      </c>
    </row>
    <row r="143" spans="2:28" ht="17.100000000000001" customHeight="1">
      <c r="B143" s="68" t="s">
        <v>50</v>
      </c>
      <c r="C143" s="98">
        <v>100</v>
      </c>
      <c r="D143" s="98">
        <v>95.065301800211785</v>
      </c>
      <c r="E143" s="98">
        <v>94.175785386516068</v>
      </c>
      <c r="F143" s="99">
        <v>75.531238969290499</v>
      </c>
      <c r="G143" s="99" t="s">
        <v>45</v>
      </c>
      <c r="H143" s="99">
        <v>3.9887045534768797</v>
      </c>
      <c r="I143" s="99" t="s">
        <v>45</v>
      </c>
      <c r="J143" s="99">
        <v>14.655841863748675</v>
      </c>
      <c r="K143" s="99">
        <v>0.21884927638545709</v>
      </c>
      <c r="L143" s="99" t="s">
        <v>45</v>
      </c>
      <c r="M143" s="99">
        <v>0.67066713731027183</v>
      </c>
      <c r="N143" s="99" t="s">
        <v>45</v>
      </c>
      <c r="O143" s="99" t="s">
        <v>45</v>
      </c>
      <c r="P143" s="99" t="s">
        <v>45</v>
      </c>
      <c r="Q143" s="99" t="s">
        <v>45</v>
      </c>
      <c r="R143" s="99">
        <v>1.941404871161313</v>
      </c>
      <c r="S143" s="99">
        <v>1.4895870102364985</v>
      </c>
      <c r="T143" s="99">
        <v>1.5037063183903989</v>
      </c>
      <c r="U143" s="99">
        <v>0.12707377338510412</v>
      </c>
      <c r="W143" s="23">
        <v>79.519943522767377</v>
      </c>
      <c r="Y143" s="19">
        <v>0.21884927638545709</v>
      </c>
      <c r="Z143" s="20">
        <v>1.4895870102364985</v>
      </c>
      <c r="AA143" s="21">
        <v>1.941404871161313</v>
      </c>
      <c r="AB143" s="22">
        <v>1.5037063183903989</v>
      </c>
    </row>
    <row r="144" spans="2:28" ht="17.100000000000001" customHeight="1">
      <c r="B144" s="68" t="s">
        <v>51</v>
      </c>
      <c r="C144" s="98">
        <v>100</v>
      </c>
      <c r="D144" s="98">
        <v>94.913688996234995</v>
      </c>
      <c r="E144" s="98">
        <v>93.997300561199111</v>
      </c>
      <c r="F144" s="99">
        <v>77.260779995737721</v>
      </c>
      <c r="G144" s="99" t="s">
        <v>45</v>
      </c>
      <c r="H144" s="99">
        <v>3.1114584073311073</v>
      </c>
      <c r="I144" s="99" t="s">
        <v>45</v>
      </c>
      <c r="J144" s="99">
        <v>13.625062158130282</v>
      </c>
      <c r="K144" s="99">
        <v>0.32677417063294734</v>
      </c>
      <c r="L144" s="99">
        <v>6.854949273375377E-3</v>
      </c>
      <c r="M144" s="99">
        <v>0.58251047808481915</v>
      </c>
      <c r="N144" s="99" t="s">
        <v>45</v>
      </c>
      <c r="O144" s="99" t="s">
        <v>45</v>
      </c>
      <c r="P144" s="99" t="s">
        <v>45</v>
      </c>
      <c r="Q144" s="99" t="s">
        <v>45</v>
      </c>
      <c r="R144" s="99">
        <v>1.8256730837536408</v>
      </c>
      <c r="S144" s="99">
        <v>1.4917951268025857</v>
      </c>
      <c r="T144" s="99">
        <v>1.7688427932087802</v>
      </c>
      <c r="U144" s="99">
        <v>0.24152873481565673</v>
      </c>
      <c r="W144" s="23">
        <v>80.372238403068835</v>
      </c>
      <c r="Y144" s="19">
        <v>0.32677417063294734</v>
      </c>
      <c r="Z144" s="20">
        <v>1.4917951268025857</v>
      </c>
      <c r="AA144" s="21">
        <v>1.8256730837536408</v>
      </c>
      <c r="AB144" s="22">
        <v>1.7688427932087802</v>
      </c>
    </row>
    <row r="145" spans="2:28" ht="17.100000000000001" customHeight="1">
      <c r="B145" s="68" t="s">
        <v>52</v>
      </c>
      <c r="C145" s="98">
        <v>100</v>
      </c>
      <c r="D145" s="98">
        <v>95.318069646284613</v>
      </c>
      <c r="E145" s="98">
        <v>94.543460378393192</v>
      </c>
      <c r="F145" s="99">
        <v>78.941595832190842</v>
      </c>
      <c r="G145" s="99" t="s">
        <v>45</v>
      </c>
      <c r="H145" s="99">
        <v>2.6460104195228955</v>
      </c>
      <c r="I145" s="99" t="s">
        <v>45</v>
      </c>
      <c r="J145" s="99">
        <v>12.955854126679462</v>
      </c>
      <c r="K145" s="99">
        <v>0.26048807238826432</v>
      </c>
      <c r="L145" s="99" t="s">
        <v>45</v>
      </c>
      <c r="M145" s="99">
        <v>0.51412119550315327</v>
      </c>
      <c r="N145" s="99" t="s">
        <v>45</v>
      </c>
      <c r="O145" s="99" t="s">
        <v>45</v>
      </c>
      <c r="P145" s="99" t="s">
        <v>45</v>
      </c>
      <c r="Q145" s="99" t="s">
        <v>45</v>
      </c>
      <c r="R145" s="99">
        <v>1.7480120647107209</v>
      </c>
      <c r="S145" s="99">
        <v>1.3435700575815739</v>
      </c>
      <c r="T145" s="99">
        <v>1.5903482314230875</v>
      </c>
      <c r="U145" s="99">
        <v>0.20564847820126131</v>
      </c>
      <c r="W145" s="23">
        <v>81.587606251713737</v>
      </c>
      <c r="Y145" s="19">
        <v>0.26048807238826432</v>
      </c>
      <c r="Z145" s="20">
        <v>1.3435700575815739</v>
      </c>
      <c r="AA145" s="21">
        <v>1.7480120647107209</v>
      </c>
      <c r="AB145" s="22">
        <v>1.5903482314230875</v>
      </c>
    </row>
    <row r="146" spans="2:28" ht="17.100000000000001" customHeight="1">
      <c r="B146" s="68" t="s">
        <v>53</v>
      </c>
      <c r="C146" s="98">
        <v>100</v>
      </c>
      <c r="D146" s="98">
        <v>95.997300033749582</v>
      </c>
      <c r="E146" s="98">
        <v>94.998312521093482</v>
      </c>
      <c r="F146" s="99">
        <v>79.29800877489032</v>
      </c>
      <c r="G146" s="99" t="s">
        <v>45</v>
      </c>
      <c r="H146" s="99">
        <v>2.9767127910901112</v>
      </c>
      <c r="I146" s="99" t="s">
        <v>45</v>
      </c>
      <c r="J146" s="99">
        <v>12.723590955113062</v>
      </c>
      <c r="K146" s="99">
        <v>0.37124535943300707</v>
      </c>
      <c r="L146" s="99" t="s">
        <v>45</v>
      </c>
      <c r="M146" s="99">
        <v>0.60749240634492063</v>
      </c>
      <c r="N146" s="99" t="s">
        <v>45</v>
      </c>
      <c r="O146" s="99" t="s">
        <v>45</v>
      </c>
      <c r="P146" s="99" t="s">
        <v>45</v>
      </c>
      <c r="Q146" s="99" t="s">
        <v>45</v>
      </c>
      <c r="R146" s="99">
        <v>1.5052311846101922</v>
      </c>
      <c r="S146" s="99">
        <v>1.3904826189672628</v>
      </c>
      <c r="T146" s="99">
        <v>1.1069861626729667</v>
      </c>
      <c r="U146" s="99">
        <v>0.20924738440769491</v>
      </c>
      <c r="W146" s="23">
        <v>82.274721565980428</v>
      </c>
      <c r="Y146" s="19">
        <v>0.37124535943300707</v>
      </c>
      <c r="Z146" s="20">
        <v>1.3904826189672628</v>
      </c>
      <c r="AA146" s="21">
        <v>1.5052311846101922</v>
      </c>
      <c r="AB146" s="22">
        <v>1.1069861626729667</v>
      </c>
    </row>
    <row r="147" spans="2:28" ht="17.100000000000001" customHeight="1">
      <c r="B147" s="68" t="s">
        <v>54</v>
      </c>
      <c r="C147" s="98">
        <v>100</v>
      </c>
      <c r="D147" s="98">
        <v>96.397241009843967</v>
      </c>
      <c r="E147" s="98">
        <v>95.660617424496081</v>
      </c>
      <c r="F147" s="99">
        <v>76.903502310319425</v>
      </c>
      <c r="G147" s="99" t="s">
        <v>45</v>
      </c>
      <c r="H147" s="99">
        <v>2.5915757048148396</v>
      </c>
      <c r="I147" s="99" t="s">
        <v>45</v>
      </c>
      <c r="J147" s="99">
        <v>16.165539409361816</v>
      </c>
      <c r="K147" s="99">
        <v>0.33482890243085783</v>
      </c>
      <c r="L147" s="99">
        <v>4.0179468291702936E-2</v>
      </c>
      <c r="M147" s="99">
        <v>0.36161521462532648</v>
      </c>
      <c r="N147" s="99" t="s">
        <v>45</v>
      </c>
      <c r="O147" s="99" t="s">
        <v>45</v>
      </c>
      <c r="P147" s="99" t="s">
        <v>45</v>
      </c>
      <c r="Q147" s="99" t="s">
        <v>45</v>
      </c>
      <c r="R147" s="99">
        <v>1.5335163731333288</v>
      </c>
      <c r="S147" s="99">
        <v>1.111631956070448</v>
      </c>
      <c r="T147" s="99">
        <v>0.95761066095225345</v>
      </c>
      <c r="U147" s="99">
        <v>0.20759391950713185</v>
      </c>
      <c r="W147" s="23">
        <v>79.495078015134268</v>
      </c>
      <c r="Y147" s="19">
        <v>0.33482890243085783</v>
      </c>
      <c r="Z147" s="20">
        <v>1.111631956070448</v>
      </c>
      <c r="AA147" s="21">
        <v>1.5335163731333288</v>
      </c>
      <c r="AB147" s="22">
        <v>0.95761066095225345</v>
      </c>
    </row>
    <row r="148" spans="2:28" ht="17.100000000000001" customHeight="1">
      <c r="B148" s="68" t="s">
        <v>55</v>
      </c>
      <c r="C148" s="98">
        <v>100</v>
      </c>
      <c r="D148" s="98">
        <v>96.998441628836645</v>
      </c>
      <c r="E148" s="98">
        <v>96.253133681143709</v>
      </c>
      <c r="F148" s="99">
        <v>75.709736432007588</v>
      </c>
      <c r="G148" s="99" t="s">
        <v>45</v>
      </c>
      <c r="H148" s="99">
        <v>2.649230977708517</v>
      </c>
      <c r="I148" s="99" t="s">
        <v>45</v>
      </c>
      <c r="J148" s="99">
        <v>17.894166271427604</v>
      </c>
      <c r="K148" s="99">
        <v>0.26424554509113085</v>
      </c>
      <c r="L148" s="99">
        <v>4.7428687580459379E-2</v>
      </c>
      <c r="M148" s="99">
        <v>0.43363371502134296</v>
      </c>
      <c r="N148" s="99" t="s">
        <v>45</v>
      </c>
      <c r="O148" s="99" t="s">
        <v>45</v>
      </c>
      <c r="P148" s="99" t="s">
        <v>45</v>
      </c>
      <c r="Q148" s="99" t="s">
        <v>45</v>
      </c>
      <c r="R148" s="99">
        <v>1.4499627346026154</v>
      </c>
      <c r="S148" s="99">
        <v>1.0095534927840639</v>
      </c>
      <c r="T148" s="99">
        <v>0.54204214377667859</v>
      </c>
      <c r="U148" s="99">
        <v>0.19649027711904601</v>
      </c>
      <c r="W148" s="23">
        <v>78.358967409716101</v>
      </c>
      <c r="Y148" s="19">
        <v>0.26424554509113085</v>
      </c>
      <c r="Z148" s="20">
        <v>1.0095534927840639</v>
      </c>
      <c r="AA148" s="21">
        <v>1.4499627346026154</v>
      </c>
      <c r="AB148" s="22">
        <v>0.54204214377667859</v>
      </c>
    </row>
    <row r="149" spans="2:28" ht="17.100000000000001" customHeight="1">
      <c r="B149" s="68" t="s">
        <v>81</v>
      </c>
      <c r="C149" s="98">
        <v>100</v>
      </c>
      <c r="D149" s="98">
        <v>97.085714285714289</v>
      </c>
      <c r="E149" s="98">
        <v>96.271428571428572</v>
      </c>
      <c r="F149" s="99">
        <v>72.464285714285708</v>
      </c>
      <c r="G149" s="99" t="s">
        <v>45</v>
      </c>
      <c r="H149" s="99">
        <v>2.9857142857142858</v>
      </c>
      <c r="I149" s="99" t="s">
        <v>45</v>
      </c>
      <c r="J149" s="99">
        <v>20.821428571428573</v>
      </c>
      <c r="K149" s="99">
        <v>0.24285714285714283</v>
      </c>
      <c r="L149" s="99">
        <v>7.1428571428571425E-2</v>
      </c>
      <c r="M149" s="99">
        <v>0.5</v>
      </c>
      <c r="N149" s="99" t="s">
        <v>45</v>
      </c>
      <c r="O149" s="99" t="s">
        <v>45</v>
      </c>
      <c r="P149" s="99" t="s">
        <v>45</v>
      </c>
      <c r="Q149" s="99" t="s">
        <v>45</v>
      </c>
      <c r="R149" s="99">
        <v>1.1142857142857143</v>
      </c>
      <c r="S149" s="99">
        <v>0.14285714285714285</v>
      </c>
      <c r="T149" s="99">
        <v>0.93571428571428572</v>
      </c>
      <c r="U149" s="99">
        <v>0.1357142857142857</v>
      </c>
      <c r="W149" s="23">
        <v>75.449999999999989</v>
      </c>
      <c r="Y149" s="19">
        <v>0.24285714285714283</v>
      </c>
      <c r="Z149" s="20">
        <v>0.86428571428571432</v>
      </c>
      <c r="AA149" s="21">
        <v>1.1142857142857143</v>
      </c>
      <c r="AB149" s="22">
        <v>0.93571428571428572</v>
      </c>
    </row>
    <row r="150" spans="2:28" ht="17.100000000000001" customHeight="1">
      <c r="B150" s="68" t="s">
        <v>99</v>
      </c>
      <c r="C150" s="98">
        <v>100</v>
      </c>
      <c r="D150" s="98">
        <v>97.200127266942417</v>
      </c>
      <c r="E150" s="98">
        <v>96.221762647152403</v>
      </c>
      <c r="F150" s="99">
        <v>69.797963728921403</v>
      </c>
      <c r="G150" s="99" t="s">
        <v>45</v>
      </c>
      <c r="H150" s="99">
        <v>2.9828189627744193</v>
      </c>
      <c r="I150" s="99" t="s">
        <v>45</v>
      </c>
      <c r="J150" s="99">
        <v>23.440979955456569</v>
      </c>
      <c r="K150" s="99">
        <v>0.2704422526248807</v>
      </c>
      <c r="L150" s="99">
        <v>0.11931275851097677</v>
      </c>
      <c r="M150" s="99">
        <v>0.58860960865415213</v>
      </c>
      <c r="N150" s="99" t="s">
        <v>45</v>
      </c>
      <c r="O150" s="99" t="s">
        <v>45</v>
      </c>
      <c r="P150" s="99">
        <v>0.63633471205854275</v>
      </c>
      <c r="Q150" s="99" t="s">
        <v>45</v>
      </c>
      <c r="R150" s="99">
        <v>1.1613108495068405</v>
      </c>
      <c r="S150" s="99">
        <v>0.14317531021317212</v>
      </c>
      <c r="T150" s="99">
        <v>0.85905186127903277</v>
      </c>
      <c r="U150" s="99">
        <v>0.12726694241170855</v>
      </c>
      <c r="W150" s="23">
        <v>72.780782691695819</v>
      </c>
      <c r="Y150" s="19">
        <v>0.2704422526248807</v>
      </c>
      <c r="Z150" s="20">
        <v>0.77951002227171495</v>
      </c>
      <c r="AA150" s="21">
        <v>1.1613108495068405</v>
      </c>
      <c r="AB150" s="22">
        <v>0.85905186127903277</v>
      </c>
    </row>
    <row r="151" spans="2:28" ht="17.100000000000001" customHeight="1">
      <c r="B151" s="68" t="s">
        <v>100</v>
      </c>
      <c r="C151" s="98">
        <v>100</v>
      </c>
      <c r="D151" s="98">
        <v>97.056578166087021</v>
      </c>
      <c r="E151" s="98">
        <v>95.852065484773945</v>
      </c>
      <c r="F151" s="99">
        <v>65.069132241920443</v>
      </c>
      <c r="G151" s="99" t="s">
        <v>45</v>
      </c>
      <c r="H151" s="99">
        <v>2.8501145135295616</v>
      </c>
      <c r="I151" s="99" t="s">
        <v>45</v>
      </c>
      <c r="J151" s="99">
        <v>27.932818729323944</v>
      </c>
      <c r="K151" s="99">
        <v>0.33929934684875734</v>
      </c>
      <c r="L151" s="99">
        <v>0.15268470608194079</v>
      </c>
      <c r="M151" s="99">
        <v>0.71252862838239039</v>
      </c>
      <c r="N151" s="99" t="s">
        <v>45</v>
      </c>
      <c r="O151" s="99" t="s">
        <v>45</v>
      </c>
      <c r="P151" s="99">
        <v>0.86521333446433113</v>
      </c>
      <c r="Q151" s="99" t="s">
        <v>45</v>
      </c>
      <c r="R151" s="99">
        <v>1.0178980405462719</v>
      </c>
      <c r="S151" s="99">
        <v>0.16964967342437867</v>
      </c>
      <c r="T151" s="99">
        <v>0.89066078547798788</v>
      </c>
      <c r="U151" s="99">
        <v>0.1781321570955976</v>
      </c>
      <c r="W151" s="23">
        <v>67.919246755450004</v>
      </c>
      <c r="Y151" s="19">
        <v>0.33929934684875734</v>
      </c>
      <c r="Z151" s="20">
        <v>1.0348630078887098</v>
      </c>
      <c r="AA151" s="21">
        <v>1.0178980405462719</v>
      </c>
      <c r="AB151" s="22">
        <v>0.89066078547798788</v>
      </c>
    </row>
    <row r="152" spans="2:28" ht="17.100000000000001" customHeight="1">
      <c r="B152" s="68" t="s">
        <v>56</v>
      </c>
      <c r="C152" s="98">
        <v>100</v>
      </c>
      <c r="D152" s="98">
        <v>96.627036547776314</v>
      </c>
      <c r="E152" s="98">
        <v>95.508586525759569</v>
      </c>
      <c r="F152" s="99">
        <v>64.905328049317475</v>
      </c>
      <c r="G152" s="99" t="s">
        <v>45</v>
      </c>
      <c r="H152" s="99">
        <v>3.4786437692646408</v>
      </c>
      <c r="I152" s="99" t="s">
        <v>45</v>
      </c>
      <c r="J152" s="99">
        <v>27.124614707177454</v>
      </c>
      <c r="K152" s="99">
        <v>0.38749449581682077</v>
      </c>
      <c r="L152" s="99">
        <v>0.12329370321444298</v>
      </c>
      <c r="M152" s="99">
        <v>0.607661822985469</v>
      </c>
      <c r="N152" s="99" t="s">
        <v>45</v>
      </c>
      <c r="O152" s="99" t="s">
        <v>45</v>
      </c>
      <c r="P152" s="99">
        <v>0.66050198150594452</v>
      </c>
      <c r="Q152" s="99" t="s">
        <v>45</v>
      </c>
      <c r="R152" s="99">
        <v>1.215323645970938</v>
      </c>
      <c r="S152" s="99">
        <v>0.1673271686481726</v>
      </c>
      <c r="T152" s="99">
        <v>1.3298106560986349</v>
      </c>
      <c r="U152" s="99">
        <v>7.0453544693967418E-2</v>
      </c>
      <c r="W152" s="23">
        <v>68.383971818582111</v>
      </c>
      <c r="Y152" s="19">
        <v>0.38749449581682077</v>
      </c>
      <c r="Z152" s="20">
        <v>0.82782915015411718</v>
      </c>
      <c r="AA152" s="21">
        <v>1.215323645970938</v>
      </c>
      <c r="AB152" s="22">
        <v>1.3298106560986349</v>
      </c>
    </row>
    <row r="153" spans="2:28" ht="17.100000000000001" customHeight="1">
      <c r="B153" s="68" t="s">
        <v>57</v>
      </c>
      <c r="C153" s="98">
        <v>100</v>
      </c>
      <c r="D153" s="98">
        <v>97.657860221097991</v>
      </c>
      <c r="E153" s="98">
        <v>96.580475922803075</v>
      </c>
      <c r="F153" s="99">
        <v>69.299231778152517</v>
      </c>
      <c r="G153" s="99" t="s">
        <v>45</v>
      </c>
      <c r="H153" s="99">
        <v>2.8199362937980141</v>
      </c>
      <c r="I153" s="99" t="s">
        <v>45</v>
      </c>
      <c r="J153" s="99">
        <v>24.461307850852538</v>
      </c>
      <c r="K153" s="99">
        <v>0.41221660108675284</v>
      </c>
      <c r="L153" s="99">
        <v>0.16863406408094433</v>
      </c>
      <c r="M153" s="99">
        <v>0.49653363312722498</v>
      </c>
      <c r="N153" s="99" t="s">
        <v>45</v>
      </c>
      <c r="O153" s="99" t="s">
        <v>45</v>
      </c>
      <c r="P153" s="99">
        <v>0.59958778339891328</v>
      </c>
      <c r="Q153" s="99" t="s">
        <v>45</v>
      </c>
      <c r="R153" s="99">
        <v>0.76822184747985756</v>
      </c>
      <c r="S153" s="99">
        <v>0.25295109612141653</v>
      </c>
      <c r="T153" s="99">
        <v>0.7213790519018175</v>
      </c>
      <c r="U153" s="99">
        <v>0.1405283867341203</v>
      </c>
      <c r="W153" s="23">
        <v>72.119168071950526</v>
      </c>
      <c r="Y153" s="19">
        <v>0.41221660108675284</v>
      </c>
      <c r="Z153" s="20">
        <v>0.8525388795203297</v>
      </c>
      <c r="AA153" s="21">
        <v>0.76822184747985756</v>
      </c>
      <c r="AB153" s="22">
        <v>0.7213790519018175</v>
      </c>
    </row>
    <row r="154" spans="2:28" ht="17.100000000000001" customHeight="1">
      <c r="B154" s="68" t="s">
        <v>58</v>
      </c>
      <c r="C154" s="98">
        <v>100</v>
      </c>
      <c r="D154" s="98">
        <v>97.055393586005835</v>
      </c>
      <c r="E154" s="98">
        <v>95.908649173955297</v>
      </c>
      <c r="F154" s="99">
        <v>70.184645286686091</v>
      </c>
      <c r="G154" s="99" t="s">
        <v>45</v>
      </c>
      <c r="H154" s="99">
        <v>4.3245869776482024</v>
      </c>
      <c r="I154" s="99" t="s">
        <v>45</v>
      </c>
      <c r="J154" s="99">
        <v>21.399416909620992</v>
      </c>
      <c r="K154" s="99">
        <v>0.51506316812439257</v>
      </c>
      <c r="L154" s="99">
        <v>0.10689990281827015</v>
      </c>
      <c r="M154" s="99">
        <v>0.52478134110787178</v>
      </c>
      <c r="N154" s="99" t="s">
        <v>45</v>
      </c>
      <c r="O154" s="99" t="s">
        <v>45</v>
      </c>
      <c r="P154" s="99">
        <v>0.73858114674441211</v>
      </c>
      <c r="Q154" s="99" t="s">
        <v>45</v>
      </c>
      <c r="R154" s="99">
        <v>0.81632653061224492</v>
      </c>
      <c r="S154" s="99">
        <v>0.18464528668610303</v>
      </c>
      <c r="T154" s="99">
        <v>1.2050534499514092</v>
      </c>
      <c r="U154" s="99">
        <v>5.8309037900874633E-2</v>
      </c>
      <c r="W154" s="23">
        <v>74.509232264334287</v>
      </c>
      <c r="Y154" s="19">
        <v>0.51506316812439257</v>
      </c>
      <c r="Z154" s="20">
        <v>0.92322643343051503</v>
      </c>
      <c r="AA154" s="21">
        <v>0.81632653061224492</v>
      </c>
      <c r="AB154" s="22">
        <v>1.2050534499514092</v>
      </c>
    </row>
    <row r="155" spans="2:28" ht="17.100000000000001" customHeight="1">
      <c r="B155" s="68" t="s">
        <v>59</v>
      </c>
      <c r="C155" s="98">
        <v>100</v>
      </c>
      <c r="D155" s="98">
        <v>96.77352206494588</v>
      </c>
      <c r="E155" s="98">
        <v>95.503746877601998</v>
      </c>
      <c r="F155" s="99">
        <v>71.149042464612819</v>
      </c>
      <c r="G155" s="99" t="s">
        <v>45</v>
      </c>
      <c r="H155" s="99">
        <v>4.9125728559533721</v>
      </c>
      <c r="I155" s="99" t="s">
        <v>45</v>
      </c>
      <c r="J155" s="99">
        <v>19.4421315570358</v>
      </c>
      <c r="K155" s="99">
        <v>0.40591174021648624</v>
      </c>
      <c r="L155" s="99">
        <v>0.28101582014987508</v>
      </c>
      <c r="M155" s="99">
        <v>0.58284762697751868</v>
      </c>
      <c r="N155" s="99" t="s">
        <v>45</v>
      </c>
      <c r="O155" s="99" t="s">
        <v>45</v>
      </c>
      <c r="P155" s="99">
        <v>0.81182348043297248</v>
      </c>
      <c r="Q155" s="99" t="s">
        <v>45</v>
      </c>
      <c r="R155" s="99">
        <v>0.84304746044962542</v>
      </c>
      <c r="S155" s="99">
        <v>0.34346378018318069</v>
      </c>
      <c r="T155" s="99">
        <v>1.228143213988343</v>
      </c>
      <c r="U155" s="99">
        <v>5.2039966694421312E-2</v>
      </c>
      <c r="W155" s="23">
        <v>76.06161532056619</v>
      </c>
      <c r="Y155" s="19">
        <v>0.40591174021648624</v>
      </c>
      <c r="Z155" s="20">
        <v>1.1552872606161533</v>
      </c>
      <c r="AA155" s="21">
        <v>0.84304746044962542</v>
      </c>
      <c r="AB155" s="22">
        <v>1.228143213988343</v>
      </c>
    </row>
    <row r="156" spans="2:28" ht="17.100000000000001" customHeight="1">
      <c r="B156" s="68" t="s">
        <v>60</v>
      </c>
      <c r="C156" s="98">
        <v>100</v>
      </c>
      <c r="D156" s="98">
        <v>96.816239316239319</v>
      </c>
      <c r="E156" s="98">
        <v>95.235042735042725</v>
      </c>
      <c r="F156" s="99">
        <v>72.820512820512818</v>
      </c>
      <c r="G156" s="99" t="s">
        <v>45</v>
      </c>
      <c r="H156" s="99">
        <v>4.4017094017094021</v>
      </c>
      <c r="I156" s="99" t="s">
        <v>45</v>
      </c>
      <c r="J156" s="99">
        <v>18.012820512820511</v>
      </c>
      <c r="K156" s="99">
        <v>0.40598290598290604</v>
      </c>
      <c r="L156" s="99">
        <v>0.47008547008547008</v>
      </c>
      <c r="M156" s="99">
        <v>0.70512820512820518</v>
      </c>
      <c r="N156" s="99" t="s">
        <v>45</v>
      </c>
      <c r="O156" s="99" t="s">
        <v>45</v>
      </c>
      <c r="P156" s="99">
        <v>0.48076923076923078</v>
      </c>
      <c r="Q156" s="99" t="s">
        <v>45</v>
      </c>
      <c r="R156" s="99">
        <v>0.87606837606837606</v>
      </c>
      <c r="S156" s="99">
        <v>0.25641025641025639</v>
      </c>
      <c r="T156" s="99">
        <v>1.5705128205128205</v>
      </c>
      <c r="U156" s="99">
        <v>8.5470085470085472E-2</v>
      </c>
      <c r="W156" s="23">
        <v>77.222222222222214</v>
      </c>
      <c r="Y156" s="19">
        <v>0.40598290598290604</v>
      </c>
      <c r="Z156" s="20">
        <v>0.73717948717948711</v>
      </c>
      <c r="AA156" s="21">
        <v>0.87606837606837606</v>
      </c>
      <c r="AB156" s="22">
        <v>1.5705128205128205</v>
      </c>
    </row>
    <row r="157" spans="2:28" ht="17.100000000000001" customHeight="1">
      <c r="B157" s="68" t="s">
        <v>61</v>
      </c>
      <c r="C157" s="98">
        <v>100</v>
      </c>
      <c r="D157" s="98">
        <v>96.713965646004482</v>
      </c>
      <c r="E157" s="98">
        <v>95.102955297130052</v>
      </c>
      <c r="F157" s="99">
        <v>18.073188946975353</v>
      </c>
      <c r="G157" s="99">
        <v>51.462425277540568</v>
      </c>
      <c r="H157" s="99">
        <v>5.3238024111810525</v>
      </c>
      <c r="I157" s="99">
        <v>2.5725875320239111</v>
      </c>
      <c r="J157" s="99">
        <v>17.699775952203137</v>
      </c>
      <c r="K157" s="99">
        <v>0.46943347914221695</v>
      </c>
      <c r="L157" s="99">
        <v>0.38408193747999575</v>
      </c>
      <c r="M157" s="99" t="s">
        <v>45</v>
      </c>
      <c r="N157" s="99">
        <v>0.12809564474807858</v>
      </c>
      <c r="O157" s="99">
        <v>0.62980358667805292</v>
      </c>
      <c r="P157" s="99">
        <v>0.52277819268110537</v>
      </c>
      <c r="Q157" s="99">
        <v>7.472245943637916E-2</v>
      </c>
      <c r="R157" s="99">
        <v>0.86418435932999038</v>
      </c>
      <c r="S157" s="99">
        <v>0.43742665101888401</v>
      </c>
      <c r="T157" s="99">
        <v>1.3869625520110958</v>
      </c>
      <c r="U157" s="99">
        <v>8.5351541662221281E-2</v>
      </c>
      <c r="W157" s="23">
        <v>77.432004167720891</v>
      </c>
      <c r="Y157" s="19">
        <v>0.46943347914221695</v>
      </c>
      <c r="Z157" s="20">
        <v>1.0348874426544328</v>
      </c>
      <c r="AA157" s="21">
        <v>0.86418435932999038</v>
      </c>
      <c r="AB157" s="22">
        <v>1.3869625520110958</v>
      </c>
    </row>
    <row r="158" spans="2:28" ht="17.100000000000001" customHeight="1">
      <c r="B158" s="68" t="s">
        <v>62</v>
      </c>
      <c r="C158" s="98">
        <v>100</v>
      </c>
      <c r="D158" s="98">
        <v>96.584116140051236</v>
      </c>
      <c r="E158" s="98">
        <v>95.1537147736977</v>
      </c>
      <c r="F158" s="99">
        <v>19.192997438087104</v>
      </c>
      <c r="G158" s="99">
        <v>52.401793339026469</v>
      </c>
      <c r="H158" s="99">
        <v>4.3232280102476519</v>
      </c>
      <c r="I158" s="99">
        <v>2.6046114432109309</v>
      </c>
      <c r="J158" s="99">
        <v>16.631084543125535</v>
      </c>
      <c r="K158" s="99">
        <v>0.533731853116994</v>
      </c>
      <c r="L158" s="99">
        <v>0.37361229718189581</v>
      </c>
      <c r="M158" s="99">
        <v>1.066894270777766E-2</v>
      </c>
      <c r="N158" s="99">
        <v>8.5397096498719044E-2</v>
      </c>
      <c r="O158" s="99">
        <v>0.42698548249359519</v>
      </c>
      <c r="P158" s="99">
        <v>0.43766011955593509</v>
      </c>
      <c r="Q158" s="99">
        <v>9.6071733561058928E-2</v>
      </c>
      <c r="R158" s="99">
        <v>0.84329632792485065</v>
      </c>
      <c r="S158" s="99">
        <v>0.20281810418445773</v>
      </c>
      <c r="T158" s="99">
        <v>1.8360375747224593</v>
      </c>
      <c r="U158" s="99">
        <v>8.5397096498719044E-2</v>
      </c>
      <c r="W158" s="23">
        <v>78.522630230572148</v>
      </c>
      <c r="Y158" s="19">
        <v>0.533731853116994</v>
      </c>
      <c r="Z158" s="20">
        <v>0.73654995730145167</v>
      </c>
      <c r="AA158" s="21">
        <v>0.84329632792485065</v>
      </c>
      <c r="AB158" s="22">
        <v>1.8360375747224593</v>
      </c>
    </row>
    <row r="159" spans="2:28" ht="17.100000000000001" customHeight="1">
      <c r="B159" s="68" t="s">
        <v>63</v>
      </c>
      <c r="C159" s="98">
        <v>100</v>
      </c>
      <c r="D159" s="98">
        <v>95.836994727592256</v>
      </c>
      <c r="E159" s="98">
        <v>94.178383128295252</v>
      </c>
      <c r="F159" s="99">
        <v>19.870386643233743</v>
      </c>
      <c r="G159" s="99">
        <v>50.944639718804922</v>
      </c>
      <c r="H159" s="99">
        <v>4.4156414762741649</v>
      </c>
      <c r="I159" s="99">
        <v>2.0430579964850613</v>
      </c>
      <c r="J159" s="99">
        <v>16.904657293497362</v>
      </c>
      <c r="K159" s="99">
        <v>0.48330404217926182</v>
      </c>
      <c r="L159" s="99">
        <v>0.47231985940246041</v>
      </c>
      <c r="M159" s="99">
        <v>1.066894270777766E-2</v>
      </c>
      <c r="N159" s="99">
        <v>1.0984182776801405E-2</v>
      </c>
      <c r="O159" s="99">
        <v>0.6810193321616872</v>
      </c>
      <c r="P159" s="99">
        <v>0.52724077328646746</v>
      </c>
      <c r="Q159" s="99">
        <v>9.8857644991212662E-2</v>
      </c>
      <c r="R159" s="99">
        <v>0.98857644991212656</v>
      </c>
      <c r="S159" s="99">
        <v>0.35149384885764495</v>
      </c>
      <c r="T159" s="99">
        <v>2.1968365553602811</v>
      </c>
      <c r="U159" s="99">
        <v>8.7873462214411238E-2</v>
      </c>
      <c r="W159" s="23">
        <v>77.273725834797887</v>
      </c>
      <c r="Y159" s="19">
        <v>0.48330404217926182</v>
      </c>
      <c r="Z159" s="20">
        <v>0.97759226713532521</v>
      </c>
      <c r="AA159" s="21">
        <v>0.98857644991212656</v>
      </c>
      <c r="AB159" s="22">
        <v>2.1968365553602811</v>
      </c>
    </row>
    <row r="160" spans="2:28" ht="17.100000000000001" customHeight="1">
      <c r="B160" s="68" t="s">
        <v>64</v>
      </c>
      <c r="C160" s="98">
        <v>100</v>
      </c>
      <c r="D160" s="98">
        <v>96.327493261455515</v>
      </c>
      <c r="E160" s="98">
        <v>94.193620844564236</v>
      </c>
      <c r="F160" s="99">
        <v>21.159029649595688</v>
      </c>
      <c r="G160" s="99">
        <v>50.831087151841871</v>
      </c>
      <c r="H160" s="99">
        <v>4.3014375561545375</v>
      </c>
      <c r="I160" s="99">
        <v>1.1343216531895777</v>
      </c>
      <c r="J160" s="99">
        <v>16.767744833782569</v>
      </c>
      <c r="K160" s="99">
        <v>0.67385444743935319</v>
      </c>
      <c r="L160" s="99">
        <v>0.85354896675651393</v>
      </c>
      <c r="M160" s="99" t="s">
        <v>45</v>
      </c>
      <c r="N160" s="99">
        <v>0.11230907457322552</v>
      </c>
      <c r="O160" s="99">
        <v>0.49415992812219228</v>
      </c>
      <c r="P160" s="99">
        <v>0.32569631626235401</v>
      </c>
      <c r="Q160" s="99">
        <v>0.12353998203054807</v>
      </c>
      <c r="R160" s="99">
        <v>0.8198562443845463</v>
      </c>
      <c r="S160" s="99">
        <v>0.32569631626235401</v>
      </c>
      <c r="T160" s="99">
        <v>2.077717879604672</v>
      </c>
      <c r="U160" s="99">
        <v>0.11230907457322552</v>
      </c>
      <c r="W160" s="23">
        <v>77.425876010781664</v>
      </c>
      <c r="Y160" s="19">
        <v>0.67385444743935319</v>
      </c>
      <c r="Z160" s="20">
        <v>0.77493261455525608</v>
      </c>
      <c r="AA160" s="21">
        <v>0.8198562443845463</v>
      </c>
      <c r="AB160" s="22">
        <v>2.077717879604672</v>
      </c>
    </row>
    <row r="161" spans="2:29" ht="17.100000000000001" customHeight="1">
      <c r="B161" s="68" t="s">
        <v>65</v>
      </c>
      <c r="C161" s="98">
        <v>100</v>
      </c>
      <c r="D161" s="98">
        <v>95.653176524847225</v>
      </c>
      <c r="E161" s="98">
        <v>93.796840770206387</v>
      </c>
      <c r="F161" s="99">
        <v>20.857834659287445</v>
      </c>
      <c r="G161" s="99">
        <v>49.452323302202238</v>
      </c>
      <c r="H161" s="99">
        <v>4.7849648333909833</v>
      </c>
      <c r="I161" s="99">
        <v>1.1760636457973019</v>
      </c>
      <c r="J161" s="99">
        <v>17.525654329528422</v>
      </c>
      <c r="K161" s="99">
        <v>0.62262193012798339</v>
      </c>
      <c r="L161" s="99">
        <v>0.58803182289865097</v>
      </c>
      <c r="M161" s="99" t="s">
        <v>45</v>
      </c>
      <c r="N161" s="99">
        <v>2.3060071486221606E-2</v>
      </c>
      <c r="O161" s="99">
        <v>0.62262193012798339</v>
      </c>
      <c r="P161" s="99">
        <v>0.53038164418309697</v>
      </c>
      <c r="Q161" s="99">
        <v>0.10377032168799724</v>
      </c>
      <c r="R161" s="99">
        <v>0.87628271647642098</v>
      </c>
      <c r="S161" s="99">
        <v>0.40355125100887806</v>
      </c>
      <c r="T161" s="99">
        <v>2.4328375417963795</v>
      </c>
      <c r="U161" s="99">
        <v>8.0710250201775621E-2</v>
      </c>
      <c r="W161" s="23">
        <v>76.271186440677965</v>
      </c>
      <c r="Y161" s="19">
        <v>0.62262193012798339</v>
      </c>
      <c r="Z161" s="20">
        <v>1.0377032168799725</v>
      </c>
      <c r="AA161" s="21">
        <v>0.87628271647642098</v>
      </c>
      <c r="AB161" s="22">
        <v>2.4328375417963795</v>
      </c>
    </row>
    <row r="162" spans="2:29" ht="17.100000000000001" customHeight="1">
      <c r="B162" s="68" t="s">
        <v>66</v>
      </c>
      <c r="C162" s="98">
        <v>100</v>
      </c>
      <c r="D162" s="98">
        <v>95.531118390266727</v>
      </c>
      <c r="E162" s="98">
        <v>93.086102012166592</v>
      </c>
      <c r="F162" s="99">
        <v>20.437529246607394</v>
      </c>
      <c r="G162" s="99">
        <v>46.560598970519415</v>
      </c>
      <c r="H162" s="99">
        <v>5.322882545624708</v>
      </c>
      <c r="I162" s="99">
        <v>2.4099204492278896</v>
      </c>
      <c r="J162" s="99">
        <v>18.355170800187178</v>
      </c>
      <c r="K162" s="99">
        <v>0.73701450631726717</v>
      </c>
      <c r="L162" s="99">
        <v>0.69021993448759944</v>
      </c>
      <c r="M162" s="99">
        <v>1.066894270777766E-2</v>
      </c>
      <c r="N162" s="99">
        <v>5.8493214787084698E-2</v>
      </c>
      <c r="O162" s="99">
        <v>0.94759007955077212</v>
      </c>
      <c r="P162" s="99">
        <v>0.39775386055217593</v>
      </c>
      <c r="Q162" s="99">
        <v>9.3589143659335516E-2</v>
      </c>
      <c r="R162" s="99">
        <v>0.46794571829667758</v>
      </c>
      <c r="S162" s="99">
        <v>0.25737014506317268</v>
      </c>
      <c r="T162" s="99">
        <v>3.2522227421619094</v>
      </c>
      <c r="U162" s="99">
        <v>1.169864295741694E-2</v>
      </c>
      <c r="W162" s="23">
        <v>74.730931211979396</v>
      </c>
      <c r="Y162" s="19">
        <v>0.73701450631726717</v>
      </c>
      <c r="Z162" s="20">
        <v>0.74871314927468413</v>
      </c>
      <c r="AA162" s="21">
        <v>0.46794571829667758</v>
      </c>
      <c r="AB162" s="22">
        <v>3.2522227421619094</v>
      </c>
    </row>
    <row r="163" spans="2:29" ht="17.100000000000001" customHeight="1">
      <c r="B163" s="68" t="s">
        <v>67</v>
      </c>
      <c r="C163" s="98">
        <v>100</v>
      </c>
      <c r="D163" s="98">
        <v>95.309345683410513</v>
      </c>
      <c r="E163" s="98">
        <v>93.064956655979103</v>
      </c>
      <c r="F163" s="99">
        <v>19.486996793729961</v>
      </c>
      <c r="G163" s="99">
        <v>47.298420615128848</v>
      </c>
      <c r="H163" s="99">
        <v>5.7831611447571545</v>
      </c>
      <c r="I163" s="99">
        <v>1.5912599453746585</v>
      </c>
      <c r="J163" s="99">
        <v>18.905118156988483</v>
      </c>
      <c r="K163" s="99">
        <v>0.91438071487946804</v>
      </c>
      <c r="L163" s="99">
        <v>0.43937774611091318</v>
      </c>
      <c r="M163" s="99" t="s">
        <v>45</v>
      </c>
      <c r="N163" s="99">
        <v>8.3125519534497094E-2</v>
      </c>
      <c r="O163" s="99">
        <v>0.80750504690654312</v>
      </c>
      <c r="P163" s="99">
        <v>0.48687804298776871</v>
      </c>
      <c r="Q163" s="99">
        <v>1.187507421921387E-2</v>
      </c>
      <c r="R163" s="99">
        <v>0.54625341408383798</v>
      </c>
      <c r="S163" s="99">
        <v>0.36812730079563</v>
      </c>
      <c r="T163" s="99">
        <v>3.2775204845030284</v>
      </c>
      <c r="U163" s="99">
        <v>5.9375371096069343E-2</v>
      </c>
      <c r="W163" s="23">
        <v>74.159838498990624</v>
      </c>
      <c r="Y163" s="19">
        <v>0.91438071487946804</v>
      </c>
      <c r="Z163" s="20">
        <v>0.86688041800261251</v>
      </c>
      <c r="AA163" s="21">
        <v>0.54625341408383798</v>
      </c>
      <c r="AB163" s="22">
        <v>3.2775204845030284</v>
      </c>
    </row>
    <row r="164" spans="2:29" ht="17.100000000000001" customHeight="1">
      <c r="B164" s="68" t="s">
        <v>68</v>
      </c>
      <c r="C164" s="98">
        <v>100</v>
      </c>
      <c r="D164" s="98">
        <v>95.536702323865725</v>
      </c>
      <c r="E164" s="98">
        <v>92.831673429238904</v>
      </c>
      <c r="F164" s="99">
        <v>20.521332841509899</v>
      </c>
      <c r="G164" s="99">
        <v>41.386942087790487</v>
      </c>
      <c r="H164" s="99">
        <v>9.3692364441165612</v>
      </c>
      <c r="I164" s="99">
        <v>3.4181728759375383</v>
      </c>
      <c r="J164" s="99">
        <v>18.135989179884422</v>
      </c>
      <c r="K164" s="99">
        <v>1.2295585884667404</v>
      </c>
      <c r="L164" s="99">
        <v>0.68855280954137466</v>
      </c>
      <c r="M164" s="99" t="s">
        <v>45</v>
      </c>
      <c r="N164" s="99">
        <v>0.14754703061600885</v>
      </c>
      <c r="O164" s="99">
        <v>0.63937046600270508</v>
      </c>
      <c r="P164" s="99">
        <v>0.31968523300135254</v>
      </c>
      <c r="Q164" s="99">
        <v>2.459117176933481E-2</v>
      </c>
      <c r="R164" s="99">
        <v>0.57789253657936801</v>
      </c>
      <c r="S164" s="99">
        <v>0.34427640477068733</v>
      </c>
      <c r="T164" s="99">
        <v>3.1968523300135248</v>
      </c>
      <c r="U164" s="99">
        <v>1.2295585884667405E-2</v>
      </c>
      <c r="W164" s="23">
        <v>74.6956842493545</v>
      </c>
      <c r="Y164" s="19">
        <v>1.2295585884667404</v>
      </c>
      <c r="Z164" s="20">
        <v>0.68855280954137466</v>
      </c>
      <c r="AA164" s="21">
        <v>0.57789253657936801</v>
      </c>
      <c r="AB164" s="22">
        <v>3.1968523300135248</v>
      </c>
    </row>
    <row r="165" spans="2:29" ht="17.100000000000001" customHeight="1">
      <c r="B165" s="68" t="s">
        <v>69</v>
      </c>
      <c r="C165" s="98">
        <v>100</v>
      </c>
      <c r="D165" s="98">
        <v>95.260314341846765</v>
      </c>
      <c r="E165" s="98">
        <v>91.846758349705311</v>
      </c>
      <c r="F165" s="99">
        <v>20.321709233791747</v>
      </c>
      <c r="G165" s="99">
        <v>41.809921414538309</v>
      </c>
      <c r="H165" s="99">
        <v>10.154715127701374</v>
      </c>
      <c r="I165" s="99">
        <v>2.0014734774066798</v>
      </c>
      <c r="J165" s="99">
        <v>17.558939096267189</v>
      </c>
      <c r="K165" s="99">
        <v>1.4489194499017681</v>
      </c>
      <c r="L165" s="99">
        <v>1.0068762278978389</v>
      </c>
      <c r="M165" s="99" t="s">
        <v>45</v>
      </c>
      <c r="N165" s="99">
        <v>0.12278978388998035</v>
      </c>
      <c r="O165" s="99">
        <v>0.83497053045186642</v>
      </c>
      <c r="P165" s="99">
        <v>0.34381139489194501</v>
      </c>
      <c r="Q165" s="99">
        <v>8.5952848722986253E-2</v>
      </c>
      <c r="R165" s="99">
        <v>0.56483300589390972</v>
      </c>
      <c r="S165" s="99">
        <v>0.40520628683693516</v>
      </c>
      <c r="T165" s="99">
        <v>3.3398821218074657</v>
      </c>
      <c r="U165" s="99" t="s">
        <v>45</v>
      </c>
      <c r="W165" s="23">
        <v>74.287819253438116</v>
      </c>
      <c r="Y165" s="19">
        <v>1.4489194499017681</v>
      </c>
      <c r="Z165" s="20">
        <v>0.83497053045186642</v>
      </c>
      <c r="AA165" s="21">
        <v>0.56483300589390972</v>
      </c>
      <c r="AB165" s="22">
        <v>3.3398821218074657</v>
      </c>
    </row>
    <row r="166" spans="2:29" ht="17.100000000000001" customHeight="1">
      <c r="B166" s="68" t="s">
        <v>70</v>
      </c>
      <c r="C166" s="98">
        <v>100</v>
      </c>
      <c r="D166" s="98">
        <v>95.169024214816588</v>
      </c>
      <c r="E166" s="98">
        <v>91.333013665787576</v>
      </c>
      <c r="F166" s="99">
        <v>19.12011508031647</v>
      </c>
      <c r="G166" s="99">
        <v>40.889474946056104</v>
      </c>
      <c r="H166" s="99">
        <v>10.453128746104051</v>
      </c>
      <c r="I166" s="99">
        <v>2.9369455766003356</v>
      </c>
      <c r="J166" s="99">
        <v>17.933349316710618</v>
      </c>
      <c r="K166" s="99">
        <v>1.9539678734116519</v>
      </c>
      <c r="L166" s="99">
        <v>0.77918964277151759</v>
      </c>
      <c r="M166" s="99" t="s">
        <v>45</v>
      </c>
      <c r="N166" s="99">
        <v>0.13186286262287222</v>
      </c>
      <c r="O166" s="99">
        <v>0.97099017022296807</v>
      </c>
      <c r="P166" s="99">
        <v>0.46751378566291057</v>
      </c>
      <c r="Q166" s="99">
        <v>2.3975065931431311E-2</v>
      </c>
      <c r="R166" s="99">
        <v>0.5034763845600575</v>
      </c>
      <c r="S166" s="99">
        <v>0.1678254615200192</v>
      </c>
      <c r="T166" s="99">
        <v>3.6681850875089905</v>
      </c>
      <c r="U166" s="99" t="s">
        <v>45</v>
      </c>
      <c r="W166" s="23">
        <v>73.399664349076971</v>
      </c>
      <c r="Y166" s="19">
        <v>1.9539678734116519</v>
      </c>
      <c r="Z166" s="20">
        <v>0.65931431311436106</v>
      </c>
      <c r="AA166" s="21">
        <v>0.5034763845600575</v>
      </c>
      <c r="AB166" s="22">
        <v>3.6681850875089905</v>
      </c>
    </row>
    <row r="167" spans="2:29" ht="17.100000000000001" customHeight="1">
      <c r="B167" s="68" t="s">
        <v>71</v>
      </c>
      <c r="C167" s="98">
        <v>100</v>
      </c>
      <c r="D167" s="98">
        <v>95.640486208508648</v>
      </c>
      <c r="E167" s="98">
        <v>91.865357643758756</v>
      </c>
      <c r="F167" s="99">
        <v>17.601683029453017</v>
      </c>
      <c r="G167" s="99">
        <v>41.397849462365592</v>
      </c>
      <c r="H167" s="99">
        <v>12.190275829827021</v>
      </c>
      <c r="I167" s="99">
        <v>2.2557269752220668</v>
      </c>
      <c r="J167" s="99">
        <v>18.41982234689107</v>
      </c>
      <c r="K167" s="99">
        <v>1.7180925666199158</v>
      </c>
      <c r="L167" s="99">
        <v>0.9350163627863487</v>
      </c>
      <c r="M167" s="99" t="s">
        <v>45</v>
      </c>
      <c r="N167" s="99">
        <v>0.12856474988312297</v>
      </c>
      <c r="O167" s="99">
        <v>0.99345488546049554</v>
      </c>
      <c r="P167" s="99">
        <v>0.32725572697522209</v>
      </c>
      <c r="Q167" s="99">
        <v>2.337540906965872E-2</v>
      </c>
      <c r="R167" s="99">
        <v>0.54932211313697987</v>
      </c>
      <c r="S167" s="99">
        <v>0.39738195418419819</v>
      </c>
      <c r="T167" s="99">
        <v>3.0621785881252923</v>
      </c>
      <c r="U167" s="99">
        <v>0.57789253657936801</v>
      </c>
      <c r="W167" s="23">
        <v>73.445535296867689</v>
      </c>
      <c r="Y167" s="19">
        <v>1.7180925666199158</v>
      </c>
      <c r="Z167" s="20">
        <v>0.74801309022907903</v>
      </c>
      <c r="AA167" s="21">
        <v>0.54932211313697987</v>
      </c>
      <c r="AB167" s="22">
        <v>3.0621785881252923</v>
      </c>
    </row>
    <row r="168" spans="2:29" ht="17.100000000000001" customHeight="1">
      <c r="B168" s="68" t="s">
        <v>72</v>
      </c>
      <c r="C168" s="98">
        <v>100</v>
      </c>
      <c r="D168" s="98">
        <v>95.576990942242091</v>
      </c>
      <c r="E168" s="98">
        <v>91.82449123632513</v>
      </c>
      <c r="F168" s="99">
        <v>17.49205975767557</v>
      </c>
      <c r="G168" s="99">
        <v>41.077520291730387</v>
      </c>
      <c r="H168" s="99">
        <v>13.76308669568286</v>
      </c>
      <c r="I168" s="99">
        <v>2.3761910363486649</v>
      </c>
      <c r="J168" s="99">
        <v>17.115633454887661</v>
      </c>
      <c r="K168" s="99">
        <v>1.4233619574167746</v>
      </c>
      <c r="L168" s="99">
        <v>1.035172332666745</v>
      </c>
      <c r="M168" s="99" t="s">
        <v>45</v>
      </c>
      <c r="N168" s="99">
        <v>0.15292318550758735</v>
      </c>
      <c r="O168" s="99">
        <v>1.1410422303258441</v>
      </c>
      <c r="P168" s="99">
        <v>0.24702976120456419</v>
      </c>
      <c r="Q168" s="99">
        <v>1.1763321962122103E-2</v>
      </c>
      <c r="R168" s="99">
        <v>0.6352193859545936</v>
      </c>
      <c r="S168" s="99">
        <v>0.23526643924244206</v>
      </c>
      <c r="T168" s="99">
        <v>3.2937301493941891</v>
      </c>
      <c r="U168" s="99" t="s">
        <v>45</v>
      </c>
      <c r="W168" s="23">
        <v>74.708857781437473</v>
      </c>
      <c r="Y168" s="19">
        <v>1.4233619574167746</v>
      </c>
      <c r="Z168" s="20">
        <v>0.49405952240912837</v>
      </c>
      <c r="AA168" s="21">
        <v>0.6352193859545936</v>
      </c>
      <c r="AB168" s="22">
        <v>3.2937301493941891</v>
      </c>
    </row>
    <row r="169" spans="2:29" ht="17.100000000000001" customHeight="1">
      <c r="B169" s="68" t="s">
        <v>73</v>
      </c>
      <c r="C169" s="98">
        <v>100</v>
      </c>
      <c r="D169" s="98">
        <v>95.692105838617977</v>
      </c>
      <c r="E169" s="98">
        <v>91.734091406079159</v>
      </c>
      <c r="F169" s="99">
        <v>17.198775420949051</v>
      </c>
      <c r="G169" s="99">
        <v>42.543188279029081</v>
      </c>
      <c r="H169" s="99">
        <v>14.891755958889133</v>
      </c>
      <c r="I169" s="99">
        <v>2.0008746993221078</v>
      </c>
      <c r="J169" s="99">
        <v>15.099497047889788</v>
      </c>
      <c r="K169" s="99">
        <v>1.5416575552153948</v>
      </c>
      <c r="L169" s="99">
        <v>0.80909687294992338</v>
      </c>
      <c r="M169" s="99" t="s">
        <v>45</v>
      </c>
      <c r="N169" s="99">
        <v>0.16400612289525476</v>
      </c>
      <c r="O169" s="99">
        <v>1.4432538814782419</v>
      </c>
      <c r="P169" s="99">
        <v>0.41548217800131204</v>
      </c>
      <c r="Q169" s="99" t="s">
        <v>45</v>
      </c>
      <c r="R169" s="99">
        <v>0.48108462715941391</v>
      </c>
      <c r="S169" s="99">
        <v>0.20774108900065602</v>
      </c>
      <c r="T169" s="99">
        <v>3.2035862672206425</v>
      </c>
      <c r="U169" s="100"/>
      <c r="W169" s="23">
        <v>76.634594358189375</v>
      </c>
      <c r="Y169" s="19">
        <v>1.5416575552153948</v>
      </c>
      <c r="Z169" s="20">
        <v>0.62322326700196806</v>
      </c>
      <c r="AA169" s="21">
        <v>0.48108462715941391</v>
      </c>
      <c r="AB169" s="22">
        <v>3.2035862672206425</v>
      </c>
    </row>
    <row r="170" spans="2:29" ht="17.100000000000001" customHeight="1">
      <c r="B170" s="68" t="s">
        <v>74</v>
      </c>
      <c r="C170" s="98">
        <v>100</v>
      </c>
      <c r="D170" s="98">
        <v>94.928272901841183</v>
      </c>
      <c r="E170" s="98">
        <v>90.715011860386312</v>
      </c>
      <c r="F170" s="99">
        <v>17.191912346097368</v>
      </c>
      <c r="G170" s="99">
        <v>42.098723596520955</v>
      </c>
      <c r="H170" s="99">
        <v>14.88760872020784</v>
      </c>
      <c r="I170" s="99">
        <v>1.4345419631763243</v>
      </c>
      <c r="J170" s="99">
        <v>15.102225234383827</v>
      </c>
      <c r="K170" s="99">
        <v>1.7395233254264091</v>
      </c>
      <c r="L170" s="99">
        <v>1.0391957528521405</v>
      </c>
      <c r="M170" s="99" t="s">
        <v>45</v>
      </c>
      <c r="N170" s="99">
        <v>0.18072969614819837</v>
      </c>
      <c r="O170" s="99">
        <v>1.253812267028126</v>
      </c>
      <c r="P170" s="99">
        <v>0.46311984637975823</v>
      </c>
      <c r="Q170" s="99">
        <v>1.1763321962122103E-2</v>
      </c>
      <c r="R170" s="99">
        <v>0.19202530215746075</v>
      </c>
      <c r="S170" s="99">
        <v>7.9069242064836773E-2</v>
      </c>
      <c r="T170" s="99">
        <v>4.3262171015474982</v>
      </c>
      <c r="U170" s="100"/>
      <c r="W170" s="23">
        <v>75.612786626002489</v>
      </c>
      <c r="Y170" s="19">
        <v>1.7395233254264091</v>
      </c>
      <c r="Z170" s="20">
        <v>0.5534846944538574</v>
      </c>
      <c r="AA170" s="21">
        <v>0.19202530215746075</v>
      </c>
      <c r="AB170" s="22">
        <v>4.3262171015474982</v>
      </c>
    </row>
    <row r="171" spans="2:29" ht="17.100000000000001" customHeight="1">
      <c r="B171" s="68" t="s">
        <v>101</v>
      </c>
      <c r="C171" s="98">
        <v>100</v>
      </c>
      <c r="D171" s="98">
        <v>96.139967195188632</v>
      </c>
      <c r="E171" s="98">
        <v>91.755057408419901</v>
      </c>
      <c r="F171" s="99">
        <v>16.511755057408418</v>
      </c>
      <c r="G171" s="99">
        <v>41.344997266265722</v>
      </c>
      <c r="H171" s="99">
        <v>17.025697102241661</v>
      </c>
      <c r="I171" s="99">
        <v>1.9245489338436303</v>
      </c>
      <c r="J171" s="99">
        <v>14.94805904866047</v>
      </c>
      <c r="K171" s="99">
        <v>1.727720065609623</v>
      </c>
      <c r="L171" s="99">
        <v>0.87479496992892281</v>
      </c>
      <c r="M171" s="99" t="s">
        <v>45</v>
      </c>
      <c r="N171" s="99">
        <v>0.22963367960634226</v>
      </c>
      <c r="O171" s="99">
        <v>1.5527610716238383</v>
      </c>
      <c r="P171" s="99">
        <v>0.25150355385456535</v>
      </c>
      <c r="Q171" s="99" t="s">
        <v>45</v>
      </c>
      <c r="R171" s="99">
        <v>0.32804811372334608</v>
      </c>
      <c r="S171" s="99">
        <v>0.38272279934390374</v>
      </c>
      <c r="T171" s="99">
        <v>2.8977583378895573</v>
      </c>
      <c r="U171" s="100"/>
      <c r="W171" s="23">
        <v>76.806998359759433</v>
      </c>
      <c r="Y171" s="19">
        <v>1.727720065609623</v>
      </c>
      <c r="Z171" s="20">
        <v>0.63422635319846909</v>
      </c>
      <c r="AA171" s="21">
        <v>0.32804811372334608</v>
      </c>
      <c r="AB171" s="22">
        <v>2.8977583378895573</v>
      </c>
    </row>
    <row r="172" spans="2:29" ht="17.100000000000001" customHeight="1">
      <c r="B172" s="68" t="s">
        <v>102</v>
      </c>
      <c r="C172" s="101">
        <v>100</v>
      </c>
      <c r="D172" s="101">
        <v>96.32719393282774</v>
      </c>
      <c r="E172" s="101">
        <v>91.765980498374873</v>
      </c>
      <c r="F172" s="102">
        <v>15.742145178764897</v>
      </c>
      <c r="G172" s="102">
        <v>41.04008667388949</v>
      </c>
      <c r="H172" s="102">
        <v>18.147345612134345</v>
      </c>
      <c r="I172" s="102">
        <v>2.4377031419284942</v>
      </c>
      <c r="J172" s="102">
        <v>14.398699891657637</v>
      </c>
      <c r="K172" s="102">
        <v>1.6576381365113759</v>
      </c>
      <c r="L172" s="102">
        <v>1.2892741061755146</v>
      </c>
      <c r="M172" s="99">
        <v>1.066894270777766E-2</v>
      </c>
      <c r="N172" s="102">
        <v>8.6673889490790898E-2</v>
      </c>
      <c r="O172" s="102">
        <v>1.5167930660888407</v>
      </c>
      <c r="P172" s="102">
        <v>0.40086673889490793</v>
      </c>
      <c r="Q172" s="102">
        <v>2.3526643924244205E-2</v>
      </c>
      <c r="R172" s="102">
        <v>0.24918743228602383</v>
      </c>
      <c r="S172" s="102">
        <v>0.24918743228602383</v>
      </c>
      <c r="T172" s="102">
        <v>2.7518959913326113</v>
      </c>
      <c r="U172" s="103"/>
      <c r="W172" s="23">
        <v>77.36728060671723</v>
      </c>
      <c r="Y172" s="19">
        <v>1.6576381365113759</v>
      </c>
      <c r="Z172" s="20">
        <v>0.67172264355362943</v>
      </c>
      <c r="AA172" s="21">
        <v>0.24918743228602383</v>
      </c>
      <c r="AB172" s="22">
        <v>2.7518959913326113</v>
      </c>
    </row>
    <row r="173" spans="2:29" ht="17.100000000000001" customHeight="1">
      <c r="B173" s="75" t="s">
        <v>103</v>
      </c>
      <c r="C173" s="104">
        <v>100</v>
      </c>
      <c r="D173" s="101">
        <v>96.242624987061376</v>
      </c>
      <c r="E173" s="101">
        <v>92.154021322844429</v>
      </c>
      <c r="F173" s="102">
        <v>17.27564434323569</v>
      </c>
      <c r="G173" s="102">
        <v>41.848669909947212</v>
      </c>
      <c r="H173" s="102">
        <v>17.078977331539178</v>
      </c>
      <c r="I173" s="102">
        <v>1.6457923610392298</v>
      </c>
      <c r="J173" s="102">
        <v>14.304937377083119</v>
      </c>
      <c r="K173" s="102">
        <v>1.3145637097608944</v>
      </c>
      <c r="L173" s="102">
        <v>1.0143877445399028</v>
      </c>
      <c r="M173" s="99" t="s">
        <v>45</v>
      </c>
      <c r="N173" s="102">
        <v>0.17596522099161577</v>
      </c>
      <c r="O173" s="102">
        <v>1.583686988924542</v>
      </c>
      <c r="P173" s="102">
        <v>0.26912327916364764</v>
      </c>
      <c r="Q173" s="99">
        <v>1.1763321962122103E-2</v>
      </c>
      <c r="R173" s="102">
        <v>0.15526343028671982</v>
      </c>
      <c r="S173" s="102">
        <v>0.25877238381119966</v>
      </c>
      <c r="T173" s="102">
        <v>3.0638650243246039</v>
      </c>
      <c r="U173" s="103"/>
      <c r="W173" s="23">
        <v>77.849083945761308</v>
      </c>
      <c r="Y173" s="19">
        <v>1.3196176226101413</v>
      </c>
      <c r="Z173" s="20">
        <v>0.53824655832729529</v>
      </c>
      <c r="AA173" s="21">
        <v>0.15526343028671982</v>
      </c>
      <c r="AB173" s="22">
        <v>3.0638650243246039</v>
      </c>
    </row>
    <row r="174" spans="2:29" ht="17.100000000000001" customHeight="1">
      <c r="B174" s="75" t="s">
        <v>104</v>
      </c>
      <c r="C174" s="104">
        <v>100</v>
      </c>
      <c r="D174" s="101">
        <v>96.216736133376074</v>
      </c>
      <c r="E174" s="101">
        <v>91.813615475045424</v>
      </c>
      <c r="F174" s="102">
        <v>15.368173559901678</v>
      </c>
      <c r="G174" s="102">
        <v>41.167040718178903</v>
      </c>
      <c r="H174" s="102">
        <v>17.281179865341457</v>
      </c>
      <c r="I174" s="102">
        <v>2.3084321898044244</v>
      </c>
      <c r="J174" s="102">
        <v>15.68878914181896</v>
      </c>
      <c r="K174" s="102">
        <v>1.4213957464999465</v>
      </c>
      <c r="L174" s="102">
        <v>1.3038366997969435</v>
      </c>
      <c r="M174" s="99" t="s">
        <v>45</v>
      </c>
      <c r="N174" s="102">
        <v>0.10687186063909372</v>
      </c>
      <c r="O174" s="102">
        <v>1.5710163513946778</v>
      </c>
      <c r="P174" s="102">
        <v>0.28855402372555305</v>
      </c>
      <c r="Q174" s="99" t="s">
        <v>45</v>
      </c>
      <c r="R174" s="102">
        <v>0.20305653521427808</v>
      </c>
      <c r="S174" s="102">
        <v>0.22443090734209684</v>
      </c>
      <c r="T174" s="102">
        <v>3.0672224003419899</v>
      </c>
      <c r="U174" s="103"/>
      <c r="W174" s="23">
        <v>76.124826333226451</v>
      </c>
      <c r="Y174" s="19">
        <v>1.3819617622610141</v>
      </c>
      <c r="Z174" s="20">
        <v>0.51298493106764986</v>
      </c>
      <c r="AA174" s="21">
        <v>0.20305653521427808</v>
      </c>
      <c r="AB174" s="22">
        <v>3.0672224003419899</v>
      </c>
    </row>
    <row r="175" spans="2:29" ht="17.100000000000001" customHeight="1">
      <c r="B175" s="75" t="s">
        <v>105</v>
      </c>
      <c r="C175" s="104">
        <v>100</v>
      </c>
      <c r="D175" s="101">
        <v>97.465508431272355</v>
      </c>
      <c r="E175" s="101">
        <v>93.50025549310169</v>
      </c>
      <c r="F175" s="102">
        <v>15.574859478794073</v>
      </c>
      <c r="G175" s="102">
        <v>41.05263157894737</v>
      </c>
      <c r="H175" s="102">
        <v>17.577925396014308</v>
      </c>
      <c r="I175" s="102">
        <v>3.3827286663260092</v>
      </c>
      <c r="J175" s="102">
        <v>15.912110373019928</v>
      </c>
      <c r="K175" s="102">
        <v>1.1139499233520695</v>
      </c>
      <c r="L175" s="102">
        <v>1.2161471640265713</v>
      </c>
      <c r="M175" s="99" t="s">
        <v>45</v>
      </c>
      <c r="N175" s="102">
        <v>0.15329586101175269</v>
      </c>
      <c r="O175" s="102">
        <v>1.481859989780276</v>
      </c>
      <c r="P175" s="102">
        <v>0.2452733776188043</v>
      </c>
      <c r="Q175" s="99" t="s">
        <v>45</v>
      </c>
      <c r="R175" s="102">
        <v>0.20439448134900359</v>
      </c>
      <c r="S175" s="102">
        <v>0.13285641287685232</v>
      </c>
      <c r="T175" s="102">
        <v>1.9417475728155338</v>
      </c>
      <c r="U175" s="103"/>
      <c r="W175" s="23">
        <v>77.588145120081762</v>
      </c>
      <c r="Y175" s="19">
        <v>1.1325852036575228</v>
      </c>
      <c r="Z175" s="20">
        <v>0.38834951456310679</v>
      </c>
      <c r="AA175" s="21">
        <v>0.20439448134900359</v>
      </c>
      <c r="AB175" s="22">
        <v>1.9417475728155338</v>
      </c>
    </row>
    <row r="176" spans="2:29" ht="17.100000000000001" customHeight="1">
      <c r="B176" s="75" t="s">
        <v>110</v>
      </c>
      <c r="C176" s="104">
        <v>100</v>
      </c>
      <c r="D176" s="101">
        <v>96.284544524053231</v>
      </c>
      <c r="E176" s="101">
        <v>91.627430910951887</v>
      </c>
      <c r="F176" s="102">
        <v>14.698055271238486</v>
      </c>
      <c r="G176" s="102">
        <v>41.525076765609008</v>
      </c>
      <c r="H176" s="102">
        <v>18.075742067553733</v>
      </c>
      <c r="I176" s="102">
        <v>2.8863868986693961</v>
      </c>
      <c r="J176" s="102">
        <v>14.442169907881269</v>
      </c>
      <c r="K176" s="102">
        <v>1.2384851586489254</v>
      </c>
      <c r="L176" s="102">
        <v>1.617195496417605</v>
      </c>
      <c r="M176" s="102">
        <v>0</v>
      </c>
      <c r="N176" s="102">
        <v>0.2354145342886387</v>
      </c>
      <c r="O176" s="102">
        <v>1.5660184237461616</v>
      </c>
      <c r="P176" s="102">
        <v>0.33776867963152507</v>
      </c>
      <c r="Q176" s="102">
        <v>0</v>
      </c>
      <c r="R176" s="102">
        <v>0.17400204708290684</v>
      </c>
      <c r="S176" s="102">
        <v>0.12282497441146367</v>
      </c>
      <c r="T176" s="102">
        <v>3.0808597748208806</v>
      </c>
      <c r="U176" s="105"/>
      <c r="V176" s="76"/>
      <c r="W176" s="23">
        <v>77.185261003070622</v>
      </c>
      <c r="Y176" s="19">
        <v>1.2572734829592684</v>
      </c>
      <c r="Z176" s="20">
        <v>0.46059365404298874</v>
      </c>
      <c r="AA176" s="21">
        <v>0.17400204708290684</v>
      </c>
      <c r="AB176" s="22">
        <v>3.0808597748208806</v>
      </c>
      <c r="AC176" s="76"/>
    </row>
    <row r="177" spans="2:29" ht="17.100000000000001" customHeight="1">
      <c r="B177" s="75" t="s">
        <v>111</v>
      </c>
      <c r="C177" s="104">
        <v>100</v>
      </c>
      <c r="D177" s="101">
        <v>96.901893287435456</v>
      </c>
      <c r="E177" s="101">
        <v>91.708008504606667</v>
      </c>
      <c r="F177" s="102">
        <v>16.320745165536092</v>
      </c>
      <c r="G177" s="102">
        <v>39.72866254935709</v>
      </c>
      <c r="H177" s="102">
        <v>18.507644021464007</v>
      </c>
      <c r="I177" s="102">
        <v>1.8122911815328542</v>
      </c>
      <c r="J177" s="102">
        <v>15.338665586716616</v>
      </c>
      <c r="K177" s="102">
        <v>1.3465627214741318</v>
      </c>
      <c r="L177" s="102">
        <v>2.0350308798218082</v>
      </c>
      <c r="M177" s="102">
        <v>0</v>
      </c>
      <c r="N177" s="102">
        <v>0.19236610306773314</v>
      </c>
      <c r="O177" s="102">
        <v>1.6199250784651211</v>
      </c>
      <c r="P177" s="102">
        <v>0.3543586109142452</v>
      </c>
      <c r="Q177" s="102">
        <v>1.0124531740407006E-2</v>
      </c>
      <c r="R177" s="102">
        <v>0.10124531740407007</v>
      </c>
      <c r="S177" s="102">
        <v>0.22273969828895415</v>
      </c>
      <c r="T177" s="102">
        <v>2.4096385542168677</v>
      </c>
      <c r="U177" s="105"/>
      <c r="V177" s="76"/>
      <c r="W177" s="23">
        <v>76.369342917890037</v>
      </c>
      <c r="Y177" s="19">
        <v>1.3819617622610141</v>
      </c>
      <c r="Z177" s="20">
        <v>0.58722284094360633</v>
      </c>
      <c r="AA177" s="21">
        <v>0.10124531740407007</v>
      </c>
      <c r="AB177" s="22">
        <v>2.4096385542168677</v>
      </c>
      <c r="AC177" s="76"/>
    </row>
    <row r="178" spans="2:29" ht="17.100000000000001" customHeight="1">
      <c r="B178" s="75" t="s">
        <v>112</v>
      </c>
      <c r="C178" s="104">
        <v>100</v>
      </c>
      <c r="D178" s="101">
        <v>96.857290056671815</v>
      </c>
      <c r="E178" s="101">
        <v>91.262235960844933</v>
      </c>
      <c r="F178" s="102">
        <v>16.393611540443072</v>
      </c>
      <c r="G178" s="102">
        <v>39.041731066460592</v>
      </c>
      <c r="H178" s="102">
        <v>18.516228748068006</v>
      </c>
      <c r="I178" s="102">
        <v>1.3189077794951056</v>
      </c>
      <c r="J178" s="102">
        <v>15.991756826378156</v>
      </c>
      <c r="K178" s="102">
        <v>1.2364760432766615</v>
      </c>
      <c r="L178" s="102">
        <v>2.452344152498712</v>
      </c>
      <c r="M178" s="102">
        <v>1.0303967027305513E-2</v>
      </c>
      <c r="N178" s="102">
        <v>0.23699124162802676</v>
      </c>
      <c r="O178" s="102">
        <v>1.6589386913961877</v>
      </c>
      <c r="P178" s="102">
        <v>8.2431736218444102E-2</v>
      </c>
      <c r="Q178" s="102">
        <v>1.0303967027305513E-2</v>
      </c>
      <c r="R178" s="102">
        <v>0.14425553838227717</v>
      </c>
      <c r="S178" s="102">
        <v>0.20607934054611027</v>
      </c>
      <c r="T178" s="102">
        <v>2.6996393611540443</v>
      </c>
      <c r="U178" s="105"/>
      <c r="V178" s="76"/>
      <c r="W178" s="23">
        <v>75.270479134466768</v>
      </c>
      <c r="Y178" s="19">
        <v>1.2468827930174564</v>
      </c>
      <c r="Z178" s="20">
        <v>0.29881504379185986</v>
      </c>
      <c r="AA178" s="21">
        <v>0.14425553838227717</v>
      </c>
      <c r="AB178" s="22">
        <v>2.6996393611540443</v>
      </c>
      <c r="AC178" s="76"/>
    </row>
    <row r="179" spans="2:29" ht="17.100000000000001" customHeight="1">
      <c r="B179" s="75" t="s">
        <v>113</v>
      </c>
      <c r="C179" s="104">
        <v>100</v>
      </c>
      <c r="D179" s="101">
        <v>95.488952536824883</v>
      </c>
      <c r="E179" s="101">
        <v>90.241407528641574</v>
      </c>
      <c r="F179" s="102">
        <v>15.722176759410802</v>
      </c>
      <c r="G179" s="102">
        <v>37.929623567921439</v>
      </c>
      <c r="H179" s="102">
        <v>17.287234042553195</v>
      </c>
      <c r="I179" s="102">
        <v>2.5981996726677576</v>
      </c>
      <c r="J179" s="102">
        <v>16.704173486088379</v>
      </c>
      <c r="K179" s="102">
        <v>1.1252045826513912</v>
      </c>
      <c r="L179" s="102">
        <v>2.3424713584288051</v>
      </c>
      <c r="M179" s="102">
        <v>1.0229132569558102E-2</v>
      </c>
      <c r="N179" s="102">
        <v>0.18412438625204583</v>
      </c>
      <c r="O179" s="102">
        <v>1.5855155482815058</v>
      </c>
      <c r="P179" s="102">
        <v>0.23527004909983631</v>
      </c>
      <c r="Q179" s="102">
        <v>0</v>
      </c>
      <c r="R179" s="102">
        <v>0.11252045826513912</v>
      </c>
      <c r="S179" s="102">
        <v>0.14320785597381341</v>
      </c>
      <c r="T179" s="102">
        <v>4.0200490998363341</v>
      </c>
      <c r="U179" s="105"/>
      <c r="V179" s="76"/>
      <c r="W179" s="23">
        <v>73.537234042553195</v>
      </c>
      <c r="Y179" s="19">
        <v>1.142975893599335</v>
      </c>
      <c r="Z179" s="20">
        <v>0.37847790507364976</v>
      </c>
      <c r="AA179" s="21">
        <v>0.11252045826513912</v>
      </c>
      <c r="AB179" s="22">
        <v>4.0200490998363341</v>
      </c>
      <c r="AC179" s="76"/>
    </row>
    <row r="180" spans="2:29" ht="17.100000000000001" customHeight="1">
      <c r="B180" s="75" t="s">
        <v>114</v>
      </c>
      <c r="C180" s="104">
        <v>100</v>
      </c>
      <c r="D180" s="101">
        <v>96.124272651704075</v>
      </c>
      <c r="E180" s="101">
        <v>90.097672485453032</v>
      </c>
      <c r="F180" s="102">
        <v>16.271820448877804</v>
      </c>
      <c r="G180" s="102">
        <v>37.136325852036578</v>
      </c>
      <c r="H180" s="102">
        <v>18.443474646716542</v>
      </c>
      <c r="I180" s="102">
        <v>0.67539484621778889</v>
      </c>
      <c r="J180" s="102">
        <v>17.570656691604324</v>
      </c>
      <c r="K180" s="102">
        <v>0.9039900249376559</v>
      </c>
      <c r="L180" s="102">
        <v>3.5120532003325025</v>
      </c>
      <c r="M180" s="102">
        <v>0</v>
      </c>
      <c r="N180" s="102">
        <v>0.13507896924355778</v>
      </c>
      <c r="O180" s="102">
        <v>1.4754779717373232</v>
      </c>
      <c r="P180" s="102">
        <v>9.3516209476309231E-2</v>
      </c>
      <c r="Q180" s="102">
        <v>0</v>
      </c>
      <c r="R180" s="102">
        <v>0.1142975893599335</v>
      </c>
      <c r="S180" s="102">
        <v>0.18703241895261846</v>
      </c>
      <c r="T180" s="102">
        <v>3.4808811305070657</v>
      </c>
      <c r="U180" s="109"/>
      <c r="V180" s="76"/>
      <c r="W180" s="23">
        <v>72.527015793848705</v>
      </c>
      <c r="Y180" s="19">
        <v>0.9039900249376559</v>
      </c>
      <c r="Z180" s="20">
        <v>0.28054862842892769</v>
      </c>
      <c r="AA180" s="21">
        <v>0.1142975893599335</v>
      </c>
      <c r="AB180" s="22">
        <v>3.4808811305070657</v>
      </c>
    </row>
    <row r="181" spans="2:29" s="110" customFormat="1" ht="17.100000000000001" customHeight="1">
      <c r="B181" s="132" t="s">
        <v>121</v>
      </c>
      <c r="C181" s="137">
        <v>100</v>
      </c>
      <c r="D181" s="138">
        <v>96.962050867985454</v>
      </c>
      <c r="E181" s="138">
        <v>90.431974162293088</v>
      </c>
      <c r="F181" s="139">
        <v>14.735567218409365</v>
      </c>
      <c r="G181" s="139">
        <v>38.685910375454178</v>
      </c>
      <c r="H181" s="139">
        <v>18.661687525232136</v>
      </c>
      <c r="I181" s="139">
        <v>0.56519983851433186</v>
      </c>
      <c r="J181" s="139">
        <v>17.783609204683085</v>
      </c>
      <c r="K181" s="139">
        <v>0.97900686314089624</v>
      </c>
      <c r="L181" s="139">
        <v>3.8050060557125556</v>
      </c>
      <c r="M181" s="139">
        <v>1.0092854259184497E-2</v>
      </c>
      <c r="N181" s="139">
        <v>0.22204279370205893</v>
      </c>
      <c r="O181" s="139">
        <v>1.5139281388776746</v>
      </c>
      <c r="P181" s="139">
        <v>0.16148566814695195</v>
      </c>
      <c r="Q181" s="139">
        <v>1.0092854259184497E-2</v>
      </c>
      <c r="R181" s="139">
        <v>0.18167137666532096</v>
      </c>
      <c r="S181" s="139">
        <v>0.14129995962858297</v>
      </c>
      <c r="T181" s="139">
        <v>2.5433992733144932</v>
      </c>
      <c r="U181" s="136"/>
      <c r="V181" s="116"/>
      <c r="W181" s="117">
        <v>72.648364957610013</v>
      </c>
      <c r="Y181" s="118">
        <v>0.97900686314089624</v>
      </c>
      <c r="Z181" s="119">
        <v>0.31287848203471941</v>
      </c>
      <c r="AA181" s="120">
        <v>0.18167137666532096</v>
      </c>
      <c r="AB181" s="121">
        <v>2.5433992733144932</v>
      </c>
    </row>
    <row r="182" spans="2:29" s="110" customFormat="1" ht="17.100000000000001" customHeight="1">
      <c r="B182" s="146" t="s">
        <v>123</v>
      </c>
      <c r="C182" s="147">
        <v>100</v>
      </c>
      <c r="D182" s="102">
        <v>96.034854121793614</v>
      </c>
      <c r="E182" s="102">
        <v>89.171725083219116</v>
      </c>
      <c r="F182" s="102">
        <v>15.958488349324456</v>
      </c>
      <c r="G182" s="102">
        <v>35.745055805756806</v>
      </c>
      <c r="H182" s="102">
        <v>18.18092813785001</v>
      </c>
      <c r="I182" s="102">
        <v>0.2056001566477384</v>
      </c>
      <c r="J182" s="102">
        <v>19.0816526336401</v>
      </c>
      <c r="K182" s="102">
        <v>0.97904836498923042</v>
      </c>
      <c r="L182" s="102">
        <v>4.03367926375563</v>
      </c>
      <c r="M182" s="102">
        <v>0</v>
      </c>
      <c r="N182" s="102">
        <v>0.17622870569806148</v>
      </c>
      <c r="O182" s="102">
        <v>1.6741727041315841</v>
      </c>
      <c r="P182" s="102">
        <v>0.47973369884472294</v>
      </c>
      <c r="Q182" s="102">
        <v>0</v>
      </c>
      <c r="R182" s="102">
        <v>7.8323869199138432E-2</v>
      </c>
      <c r="S182" s="102">
        <v>5.8742901899353828E-2</v>
      </c>
      <c r="T182" s="102">
        <v>3.3483454082631683</v>
      </c>
      <c r="U182" s="136"/>
      <c r="V182" s="148"/>
      <c r="W182" s="149">
        <v>70.090072449578997</v>
      </c>
      <c r="X182" s="150"/>
      <c r="Y182" s="19">
        <v>0.97904836498923042</v>
      </c>
      <c r="Z182" s="151">
        <v>0.53847660074407677</v>
      </c>
      <c r="AA182" s="21">
        <v>7.8323869199138432E-2</v>
      </c>
      <c r="AB182" s="22">
        <v>3.3483454082631683</v>
      </c>
    </row>
    <row r="183" spans="2:29" s="110" customFormat="1" ht="17.100000000000001" customHeight="1">
      <c r="B183" s="152" t="s">
        <v>124</v>
      </c>
      <c r="C183" s="153">
        <v>100</v>
      </c>
      <c r="D183" s="154">
        <v>96.988619196293683</v>
      </c>
      <c r="E183" s="154">
        <v>89.646490079564913</v>
      </c>
      <c r="F183" s="154">
        <v>17.000705005539331</v>
      </c>
      <c r="G183" s="154">
        <v>36.015711552019333</v>
      </c>
      <c r="H183" s="154">
        <v>18.531574176654246</v>
      </c>
      <c r="I183" s="154">
        <v>0.5438614160539833</v>
      </c>
      <c r="J183" s="154">
        <v>17.554637929298018</v>
      </c>
      <c r="K183" s="154">
        <v>1.0675798166985597</v>
      </c>
      <c r="L183" s="154">
        <v>4.2602477590895358</v>
      </c>
      <c r="M183" s="154">
        <v>0</v>
      </c>
      <c r="N183" s="154">
        <v>0.25178769261758482</v>
      </c>
      <c r="O183" s="154">
        <v>1.762513848323094</v>
      </c>
      <c r="P183" s="154">
        <v>0.28200221573169504</v>
      </c>
      <c r="Q183" s="154">
        <v>0</v>
      </c>
      <c r="R183" s="154">
        <v>0.13092960016114411</v>
      </c>
      <c r="S183" s="154">
        <v>0.15107261557055091</v>
      </c>
      <c r="T183" s="154">
        <v>2.4473763722429247</v>
      </c>
      <c r="U183" s="161"/>
      <c r="V183" s="148"/>
      <c r="W183" s="149">
        <v>72.091852150266888</v>
      </c>
      <c r="X183" s="150"/>
      <c r="Y183" s="19">
        <v>1.0675798166985597</v>
      </c>
      <c r="Z183" s="151">
        <v>0.43307483130224594</v>
      </c>
      <c r="AA183" s="21">
        <v>0.13092960016114411</v>
      </c>
      <c r="AB183" s="155">
        <v>2.4473763722429247</v>
      </c>
    </row>
    <row r="184" spans="2:29" ht="13.5" customHeight="1">
      <c r="B184" s="74" t="s">
        <v>96</v>
      </c>
      <c r="C184" s="71"/>
      <c r="D184" s="71"/>
      <c r="E184" s="71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W184" s="73"/>
      <c r="Y184" s="21"/>
      <c r="Z184" s="20"/>
      <c r="AA184" s="21"/>
      <c r="AB184" s="21"/>
    </row>
    <row r="185" spans="2:29" ht="13.5" customHeight="1">
      <c r="B185" s="69" t="s">
        <v>95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</row>
    <row r="186" spans="2:29" ht="13.5" customHeight="1">
      <c r="B186" s="64" t="s">
        <v>98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</row>
    <row r="187" spans="2:29" ht="13.5" customHeight="1">
      <c r="B187" s="64" t="s">
        <v>108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</row>
    <row r="188" spans="2:29" ht="13.5" customHeight="1">
      <c r="B188" s="64" t="s">
        <v>109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spans="2:29" ht="13.5" customHeight="1">
      <c r="B189" s="64" t="s">
        <v>106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</row>
    <row r="190" spans="2:29" ht="13.5" customHeight="1">
      <c r="B190" s="64" t="s">
        <v>107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</row>
    <row r="191" spans="2:29" ht="23.25" customHeight="1"/>
    <row r="192" spans="2:29" ht="15" customHeight="1"/>
    <row r="193" ht="15" customHeight="1"/>
    <row r="194" ht="15" customHeight="1"/>
    <row r="195" ht="15" customHeight="1"/>
    <row r="196" ht="15" customHeight="1"/>
    <row r="197" ht="15" customHeight="1"/>
  </sheetData>
  <mergeCells count="42">
    <mergeCell ref="B6:B8"/>
    <mergeCell ref="C6:C8"/>
    <mergeCell ref="D6:D8"/>
    <mergeCell ref="P6:P8"/>
    <mergeCell ref="Q6:Q8"/>
    <mergeCell ref="AA6:AA8"/>
    <mergeCell ref="AB6:AB8"/>
    <mergeCell ref="E7:E8"/>
    <mergeCell ref="F7:J7"/>
    <mergeCell ref="K7:K8"/>
    <mergeCell ref="L7:L8"/>
    <mergeCell ref="M7:M8"/>
    <mergeCell ref="N7:N8"/>
    <mergeCell ref="O7:O8"/>
    <mergeCell ref="S6:S8"/>
    <mergeCell ref="T6:T8"/>
    <mergeCell ref="U6:U8"/>
    <mergeCell ref="W6:W8"/>
    <mergeCell ref="Y6:Y8"/>
    <mergeCell ref="Z6:Z8"/>
    <mergeCell ref="R6:R8"/>
    <mergeCell ref="B137:B139"/>
    <mergeCell ref="C137:C139"/>
    <mergeCell ref="D137:D139"/>
    <mergeCell ref="P137:P139"/>
    <mergeCell ref="Q137:Q139"/>
    <mergeCell ref="AA137:AA139"/>
    <mergeCell ref="AB137:AB139"/>
    <mergeCell ref="E138:E139"/>
    <mergeCell ref="F138:J138"/>
    <mergeCell ref="K138:K139"/>
    <mergeCell ref="L138:L139"/>
    <mergeCell ref="M138:M139"/>
    <mergeCell ref="N138:N139"/>
    <mergeCell ref="O138:O139"/>
    <mergeCell ref="S137:S139"/>
    <mergeCell ref="T137:T139"/>
    <mergeCell ref="U137:U139"/>
    <mergeCell ref="W137:W139"/>
    <mergeCell ref="Y137:Y139"/>
    <mergeCell ref="Z137:Z139"/>
    <mergeCell ref="R137:R139"/>
  </mergeCells>
  <phoneticPr fontId="3"/>
  <pageMargins left="0.59055118110236227" right="0.39370078740157483" top="0.31496062992125984" bottom="0.59055118110236227" header="0.51181102362204722" footer="0.51181102362204722"/>
  <pageSetup paperSize="9" scale="79" orientation="portrait" r:id="rId1"/>
  <headerFooter alignWithMargins="0"/>
  <rowBreaks count="3" manualBreakCount="3">
    <brk id="58" max="20" man="1"/>
    <brk id="131" max="20" man="1"/>
    <brk id="19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推移　人数・構成比</vt:lpstr>
      <vt:lpstr>'推移　人数・構成比'!Print_Area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川崎市教育委員会</dc:creator>
  <cp:lastModifiedBy>川崎市</cp:lastModifiedBy>
  <cp:lastPrinted>2023-03-15T08:21:33Z</cp:lastPrinted>
  <dcterms:created xsi:type="dcterms:W3CDTF">2002-03-26T07:24:51Z</dcterms:created>
  <dcterms:modified xsi:type="dcterms:W3CDTF">2024-04-15T08:46:13Z</dcterms:modified>
</cp:coreProperties>
</file>