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3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88（教）教育政策室\88（教）企画課から移行\③調整担当\●調整班共有フォルダ\■　統計調査関係\令和6年度\R6地方教育費調査\08 教育費の概要\★HP\"/>
    </mc:Choice>
  </mc:AlternateContent>
  <bookViews>
    <workbookView xWindow="0" yWindow="0" windowWidth="23040" windowHeight="8970" tabRatio="802"/>
  </bookViews>
  <sheets>
    <sheet name="１教育に係る収入" sheetId="52" r:id="rId1"/>
    <sheet name="２　分野別推移" sheetId="53" r:id="rId2"/>
    <sheet name="３　収入項目別推移" sheetId="54" r:id="rId3"/>
  </sheets>
  <definedNames>
    <definedName name="_xlnm.Print_Area" localSheetId="0">'１教育に係る収入'!$A$1:$H$16</definedName>
    <definedName name="_xlnm.Print_Area" localSheetId="1">'２　分野別推移'!$A$1:$L$26</definedName>
    <definedName name="_xlnm.Print_Area" localSheetId="2">'３　収入項目別推移'!$A$1:$H$25</definedName>
  </definedNames>
  <calcPr calcId="162913"/>
</workbook>
</file>

<file path=xl/sharedStrings.xml><?xml version="1.0" encoding="utf-8"?>
<sst xmlns="http://schemas.openxmlformats.org/spreadsheetml/2006/main" count="84" uniqueCount="48">
  <si>
    <t>区分</t>
    <rPh sb="0" eb="2">
      <t>クブン</t>
    </rPh>
    <phoneticPr fontId="2"/>
  </si>
  <si>
    <t>（単位：千円）</t>
    <rPh sb="1" eb="3">
      <t>タンイ</t>
    </rPh>
    <rPh sb="4" eb="6">
      <t>センエン</t>
    </rPh>
    <phoneticPr fontId="2"/>
  </si>
  <si>
    <t>小学校</t>
    <rPh sb="0" eb="3">
      <t>ショウガッコウ</t>
    </rPh>
    <phoneticPr fontId="2"/>
  </si>
  <si>
    <t>中学校</t>
    <rPh sb="0" eb="3">
      <t>チュウガッコウ</t>
    </rPh>
    <phoneticPr fontId="2"/>
  </si>
  <si>
    <t>高等学校全日制</t>
    <rPh sb="0" eb="2">
      <t>コウトウ</t>
    </rPh>
    <rPh sb="2" eb="4">
      <t>ガッコウ</t>
    </rPh>
    <rPh sb="4" eb="7">
      <t>ゼンニチセイ</t>
    </rPh>
    <phoneticPr fontId="2"/>
  </si>
  <si>
    <t>幼稚園</t>
    <rPh sb="0" eb="3">
      <t>ヨウチエン</t>
    </rPh>
    <phoneticPr fontId="2"/>
  </si>
  <si>
    <t>合計</t>
    <rPh sb="0" eb="2">
      <t>ゴウケイ</t>
    </rPh>
    <phoneticPr fontId="2"/>
  </si>
  <si>
    <t>授業料</t>
    <rPh sb="0" eb="3">
      <t>ジュギョウリョウ</t>
    </rPh>
    <phoneticPr fontId="2"/>
  </si>
  <si>
    <t>その他の収入</t>
    <rPh sb="2" eb="3">
      <t>タ</t>
    </rPh>
    <rPh sb="4" eb="6">
      <t>シュウニュウ</t>
    </rPh>
    <phoneticPr fontId="2"/>
  </si>
  <si>
    <t>検定料</t>
    <rPh sb="0" eb="2">
      <t>ケンテイ</t>
    </rPh>
    <rPh sb="2" eb="3">
      <t>リョウ</t>
    </rPh>
    <phoneticPr fontId="2"/>
  </si>
  <si>
    <t>社会教育施設</t>
    <rPh sb="0" eb="2">
      <t>シャカイ</t>
    </rPh>
    <rPh sb="2" eb="4">
      <t>キョウイク</t>
    </rPh>
    <rPh sb="4" eb="6">
      <t>シセツ</t>
    </rPh>
    <phoneticPr fontId="2"/>
  </si>
  <si>
    <t>教育行政機関</t>
    <rPh sb="0" eb="2">
      <t>キョウイク</t>
    </rPh>
    <rPh sb="2" eb="4">
      <t>ギョウセイ</t>
    </rPh>
    <rPh sb="4" eb="6">
      <t>キカン</t>
    </rPh>
    <phoneticPr fontId="2"/>
  </si>
  <si>
    <t>高等学校定時制</t>
    <rPh sb="0" eb="2">
      <t>コウトウ</t>
    </rPh>
    <rPh sb="2" eb="4">
      <t>ガッコウ</t>
    </rPh>
    <rPh sb="4" eb="7">
      <t>テイジセイ</t>
    </rPh>
    <phoneticPr fontId="2"/>
  </si>
  <si>
    <t>入学金</t>
    <rPh sb="0" eb="3">
      <t>ニュウガクキン</t>
    </rPh>
    <phoneticPr fontId="2"/>
  </si>
  <si>
    <t xml:space="preserve"> ６　教育に係る収入</t>
    <rPh sb="3" eb="5">
      <t>キョウイク</t>
    </rPh>
    <rPh sb="6" eb="7">
      <t>カカ</t>
    </rPh>
    <rPh sb="8" eb="10">
      <t>シュウニュウ</t>
    </rPh>
    <phoneticPr fontId="2"/>
  </si>
  <si>
    <t>（１）　教育に係る収入</t>
    <rPh sb="4" eb="6">
      <t>キョウイク</t>
    </rPh>
    <rPh sb="7" eb="8">
      <t>カカワ</t>
    </rPh>
    <rPh sb="9" eb="11">
      <t>シュウニュウ</t>
    </rPh>
    <phoneticPr fontId="2"/>
  </si>
  <si>
    <t>会計年度</t>
    <rPh sb="0" eb="2">
      <t>カイケイ</t>
    </rPh>
    <rPh sb="2" eb="4">
      <t>ネンド</t>
    </rPh>
    <phoneticPr fontId="2"/>
  </si>
  <si>
    <t>高等学校
全日制</t>
    <rPh sb="0" eb="2">
      <t>コウトウ</t>
    </rPh>
    <rPh sb="2" eb="4">
      <t>ガッコウ</t>
    </rPh>
    <rPh sb="5" eb="8">
      <t>ゼンニチセイ</t>
    </rPh>
    <phoneticPr fontId="2"/>
  </si>
  <si>
    <t>高等学校
定時制</t>
    <rPh sb="0" eb="2">
      <t>コウトウ</t>
    </rPh>
    <rPh sb="2" eb="4">
      <t>ガッコウ</t>
    </rPh>
    <rPh sb="5" eb="8">
      <t>テイジセイ</t>
    </rPh>
    <phoneticPr fontId="2"/>
  </si>
  <si>
    <t>社会教育
施設</t>
    <rPh sb="0" eb="2">
      <t>シャカイ</t>
    </rPh>
    <rPh sb="2" eb="4">
      <t>キョウイク</t>
    </rPh>
    <rPh sb="5" eb="7">
      <t>シセツ</t>
    </rPh>
    <phoneticPr fontId="2"/>
  </si>
  <si>
    <t>教育行政
機関</t>
    <rPh sb="0" eb="2">
      <t>キョウイク</t>
    </rPh>
    <rPh sb="2" eb="4">
      <t>ギョウセイ</t>
    </rPh>
    <rPh sb="5" eb="7">
      <t>キカン</t>
    </rPh>
    <phoneticPr fontId="2"/>
  </si>
  <si>
    <t>市立学校計</t>
    <rPh sb="0" eb="2">
      <t>イチリツ</t>
    </rPh>
    <rPh sb="2" eb="4">
      <t>ガッコウ</t>
    </rPh>
    <rPh sb="4" eb="5">
      <t>ケイ</t>
    </rPh>
    <phoneticPr fontId="2"/>
  </si>
  <si>
    <t>（２）　分野別　教育に係る収入の推移</t>
    <rPh sb="8" eb="10">
      <t>キョウイク</t>
    </rPh>
    <rPh sb="11" eb="12">
      <t>カカワ</t>
    </rPh>
    <rPh sb="13" eb="15">
      <t>シュウニュウ</t>
    </rPh>
    <rPh sb="16" eb="18">
      <t>スイイ</t>
    </rPh>
    <phoneticPr fontId="2"/>
  </si>
  <si>
    <t>市立学校
計</t>
    <rPh sb="0" eb="2">
      <t>イチリツ</t>
    </rPh>
    <rPh sb="2" eb="4">
      <t>ガッコウ</t>
    </rPh>
    <rPh sb="5" eb="6">
      <t>ケイ</t>
    </rPh>
    <phoneticPr fontId="2"/>
  </si>
  <si>
    <t>（３）　収入項目別　教育に係る収入の推移</t>
    <rPh sb="4" eb="6">
      <t>シュウニュウ</t>
    </rPh>
    <rPh sb="6" eb="8">
      <t>コウモク</t>
    </rPh>
    <rPh sb="8" eb="9">
      <t>ベツ</t>
    </rPh>
    <rPh sb="10" eb="12">
      <t>キョウイク</t>
    </rPh>
    <rPh sb="13" eb="14">
      <t>カカワ</t>
    </rPh>
    <rPh sb="15" eb="17">
      <t>シュウニュウ</t>
    </rPh>
    <rPh sb="18" eb="20">
      <t>スイイ</t>
    </rPh>
    <phoneticPr fontId="2"/>
  </si>
  <si>
    <t>Ｈ１６</t>
  </si>
  <si>
    <t>特別支援学校</t>
    <rPh sb="0" eb="2">
      <t>トクベツ</t>
    </rPh>
    <rPh sb="2" eb="4">
      <t>シエン</t>
    </rPh>
    <rPh sb="4" eb="6">
      <t>ガッコウ</t>
    </rPh>
    <phoneticPr fontId="2"/>
  </si>
  <si>
    <t>日本スポーツ振興
センター共済掛金</t>
    <rPh sb="0" eb="1">
      <t>ヒ</t>
    </rPh>
    <rPh sb="1" eb="2">
      <t>ホン</t>
    </rPh>
    <rPh sb="6" eb="8">
      <t>シンコウ</t>
    </rPh>
    <rPh sb="13" eb="15">
      <t>キョウサイ</t>
    </rPh>
    <rPh sb="15" eb="16">
      <t>カ</t>
    </rPh>
    <rPh sb="16" eb="17">
      <t>キン</t>
    </rPh>
    <phoneticPr fontId="2"/>
  </si>
  <si>
    <t>日本スポーツ振興
センター共済掛金</t>
    <rPh sb="0" eb="2">
      <t>ニホン</t>
    </rPh>
    <rPh sb="6" eb="8">
      <t>シンコウ</t>
    </rPh>
    <rPh sb="13" eb="15">
      <t>キョウサイ</t>
    </rPh>
    <rPh sb="15" eb="16">
      <t>カ</t>
    </rPh>
    <rPh sb="16" eb="17">
      <t>キン</t>
    </rPh>
    <phoneticPr fontId="2"/>
  </si>
  <si>
    <t>Ｈ１９</t>
  </si>
  <si>
    <t>Ｈ２２</t>
  </si>
  <si>
    <t>Ｈ２４</t>
  </si>
  <si>
    <t>Ｈ１７</t>
  </si>
  <si>
    <t>Ｈ１８</t>
  </si>
  <si>
    <t>Ｈ２０</t>
  </si>
  <si>
    <t>Ｈ２１</t>
  </si>
  <si>
    <t>Ｈ２３</t>
  </si>
  <si>
    <t>Ｈ２５</t>
  </si>
  <si>
    <t>Ｈ２６</t>
  </si>
  <si>
    <t>Ｈ２７</t>
  </si>
  <si>
    <t>Ｈ２８</t>
  </si>
  <si>
    <t>Ｈ２９</t>
  </si>
  <si>
    <t>Ｈ３０</t>
  </si>
  <si>
    <t>Ｒ３</t>
  </si>
  <si>
    <t>Ｈ３１</t>
  </si>
  <si>
    <t>Ｒ２</t>
  </si>
  <si>
    <t>Ｒ４</t>
  </si>
  <si>
    <t>Ｒ５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</si>
</sst>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.0;&quot;△ &quot;#,##0.0"/>
    <numFmt numFmtId="178" formatCode="#,##0_);[Red]\(#,##0\)"/>
  </numFmts>
  <fonts count="14">
    <font>
      <sz val="11"/>
      <name val="明朝"/>
      <family val="3"/>
      <charset val="128"/>
    </font>
    <font>
      <sz val="11"/>
      <name val="明朝"/>
      <family val="3"/>
      <charset val="128"/>
    </font>
    <font>
      <sz val="6"/>
      <name val="明朝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ゴシック"/>
      <family val="3"/>
      <charset val="128"/>
    </font>
    <font>
      <sz val="8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明朝"/>
      <family val="3"/>
      <charset val="128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color theme="1"/>
      <name val="明朝"/>
      <family val="3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52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 applyProtection="1">
      <alignment horizontal="left" vertical="center"/>
      <protection locked="0"/>
    </xf>
    <xf numFmtId="0" fontId="6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178" fontId="6" fillId="0" borderId="1" xfId="0" applyNumberFormat="1" applyFont="1" applyBorder="1" applyAlignment="1" applyProtection="1">
      <alignment horizontal="right" vertical="center"/>
    </xf>
    <xf numFmtId="178" fontId="6" fillId="0" borderId="0" xfId="0" applyNumberFormat="1" applyFont="1" applyBorder="1" applyAlignment="1" applyProtection="1">
      <alignment horizontal="right" vertical="center"/>
    </xf>
    <xf numFmtId="178" fontId="6" fillId="0" borderId="1" xfId="0" applyNumberFormat="1" applyFont="1" applyBorder="1" applyAlignment="1" applyProtection="1">
      <alignment vertical="center"/>
    </xf>
    <xf numFmtId="0" fontId="6" fillId="0" borderId="4" xfId="0" applyFont="1" applyBorder="1" applyAlignment="1" applyProtection="1">
      <alignment horizontal="distributed" vertical="center" justifyLastLine="1"/>
    </xf>
    <xf numFmtId="0" fontId="6" fillId="0" borderId="5" xfId="0" applyFont="1" applyBorder="1" applyAlignment="1" applyProtection="1">
      <alignment horizontal="distributed" vertical="center" justifyLastLine="1"/>
    </xf>
    <xf numFmtId="0" fontId="6" fillId="0" borderId="5" xfId="0" applyFont="1" applyBorder="1" applyAlignment="1" applyProtection="1">
      <alignment horizontal="distributed" vertical="center" wrapText="1" justifyLastLine="1"/>
    </xf>
    <xf numFmtId="178" fontId="6" fillId="0" borderId="6" xfId="0" applyNumberFormat="1" applyFont="1" applyBorder="1" applyAlignment="1">
      <alignment vertical="center"/>
    </xf>
    <xf numFmtId="178" fontId="6" fillId="0" borderId="7" xfId="0" applyNumberFormat="1" applyFont="1" applyBorder="1" applyAlignment="1">
      <alignment vertical="center"/>
    </xf>
    <xf numFmtId="178" fontId="6" fillId="0" borderId="8" xfId="0" applyNumberFormat="1" applyFont="1" applyBorder="1" applyAlignment="1">
      <alignment vertical="center"/>
    </xf>
    <xf numFmtId="38" fontId="6" fillId="0" borderId="0" xfId="1" applyFont="1" applyAlignment="1">
      <alignment horizontal="right" vertical="center"/>
    </xf>
    <xf numFmtId="176" fontId="6" fillId="0" borderId="11" xfId="0" applyNumberFormat="1" applyFont="1" applyBorder="1" applyAlignment="1" applyProtection="1">
      <alignment horizontal="distributed" vertical="center" wrapText="1" justifyLastLine="1"/>
    </xf>
    <xf numFmtId="177" fontId="6" fillId="0" borderId="12" xfId="0" applyNumberFormat="1" applyFont="1" applyBorder="1" applyAlignment="1" applyProtection="1">
      <alignment horizontal="distributed" vertical="center" wrapText="1" justifyLastLine="1"/>
    </xf>
    <xf numFmtId="176" fontId="6" fillId="0" borderId="12" xfId="0" applyNumberFormat="1" applyFont="1" applyBorder="1" applyAlignment="1" applyProtection="1">
      <alignment horizontal="distributed" vertical="center" wrapText="1" justifyLastLine="1"/>
    </xf>
    <xf numFmtId="177" fontId="7" fillId="0" borderId="12" xfId="0" applyNumberFormat="1" applyFont="1" applyBorder="1" applyAlignment="1" applyProtection="1">
      <alignment horizontal="distributed" vertical="center" wrapText="1" justifyLastLine="1"/>
    </xf>
    <xf numFmtId="0" fontId="6" fillId="0" borderId="13" xfId="0" applyFont="1" applyBorder="1" applyAlignment="1">
      <alignment horizontal="distributed" vertical="center" wrapText="1" justifyLastLine="1"/>
    </xf>
    <xf numFmtId="0" fontId="4" fillId="0" borderId="14" xfId="0" applyFont="1" applyBorder="1" applyAlignment="1">
      <alignment horizontal="left" vertical="center"/>
    </xf>
    <xf numFmtId="178" fontId="6" fillId="0" borderId="15" xfId="0" applyNumberFormat="1" applyFont="1" applyBorder="1" applyAlignment="1">
      <alignment horizontal="right" vertical="center"/>
    </xf>
    <xf numFmtId="178" fontId="6" fillId="0" borderId="16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distributed" vertical="center" wrapText="1" justifyLastLine="1"/>
    </xf>
    <xf numFmtId="176" fontId="6" fillId="0" borderId="19" xfId="0" applyNumberFormat="1" applyFont="1" applyBorder="1" applyAlignment="1" applyProtection="1">
      <alignment horizontal="distributed" vertical="center" wrapText="1" justifyLastLine="1"/>
    </xf>
    <xf numFmtId="177" fontId="6" fillId="0" borderId="5" xfId="0" applyNumberFormat="1" applyFont="1" applyBorder="1" applyAlignment="1" applyProtection="1">
      <alignment horizontal="distributed" vertical="center" wrapText="1" justifyLastLine="1"/>
    </xf>
    <xf numFmtId="176" fontId="6" fillId="0" borderId="5" xfId="0" applyNumberFormat="1" applyFont="1" applyBorder="1" applyAlignment="1" applyProtection="1">
      <alignment horizontal="distributed" vertical="center" wrapText="1" justifyLastLine="1"/>
    </xf>
    <xf numFmtId="177" fontId="7" fillId="0" borderId="5" xfId="0" applyNumberFormat="1" applyFont="1" applyBorder="1" applyAlignment="1" applyProtection="1">
      <alignment horizontal="distributed" vertical="center" wrapText="1" justifyLastLine="1"/>
    </xf>
    <xf numFmtId="176" fontId="6" fillId="0" borderId="20" xfId="0" applyNumberFormat="1" applyFont="1" applyBorder="1" applyAlignment="1" applyProtection="1">
      <alignment horizontal="distributed" vertical="center" wrapText="1" justifyLastLine="1"/>
    </xf>
    <xf numFmtId="178" fontId="6" fillId="0" borderId="27" xfId="0" applyNumberFormat="1" applyFont="1" applyBorder="1" applyAlignment="1" applyProtection="1">
      <alignment vertical="center"/>
    </xf>
    <xf numFmtId="178" fontId="6" fillId="0" borderId="28" xfId="0" applyNumberFormat="1" applyFont="1" applyBorder="1" applyAlignment="1">
      <alignment horizontal="right" vertical="center"/>
    </xf>
    <xf numFmtId="178" fontId="6" fillId="0" borderId="29" xfId="0" applyNumberFormat="1" applyFont="1" applyBorder="1" applyAlignment="1">
      <alignment horizontal="right" vertical="center"/>
    </xf>
    <xf numFmtId="178" fontId="6" fillId="0" borderId="7" xfId="0" applyNumberFormat="1" applyFont="1" applyBorder="1" applyAlignment="1">
      <alignment horizontal="right" vertical="center"/>
    </xf>
    <xf numFmtId="178" fontId="6" fillId="0" borderId="27" xfId="0" applyNumberFormat="1" applyFont="1" applyBorder="1" applyAlignment="1">
      <alignment horizontal="right" vertical="center"/>
    </xf>
    <xf numFmtId="178" fontId="6" fillId="0" borderId="30" xfId="0" applyNumberFormat="1" applyFont="1" applyBorder="1" applyAlignment="1">
      <alignment horizontal="right" vertical="center"/>
    </xf>
    <xf numFmtId="176" fontId="6" fillId="0" borderId="15" xfId="1" applyNumberFormat="1" applyFont="1" applyBorder="1" applyAlignment="1">
      <alignment horizontal="center" vertical="center" justifyLastLine="1"/>
    </xf>
    <xf numFmtId="176" fontId="6" fillId="0" borderId="30" xfId="1" applyNumberFormat="1" applyFont="1" applyBorder="1" applyAlignment="1">
      <alignment horizontal="center" vertical="center"/>
    </xf>
    <xf numFmtId="178" fontId="6" fillId="0" borderId="25" xfId="0" applyNumberFormat="1" applyFont="1" applyBorder="1" applyAlignment="1">
      <alignment horizontal="right" vertical="center"/>
    </xf>
    <xf numFmtId="178" fontId="6" fillId="0" borderId="26" xfId="0" applyNumberFormat="1" applyFont="1" applyBorder="1" applyAlignment="1">
      <alignment horizontal="right" vertical="center"/>
    </xf>
    <xf numFmtId="178" fontId="6" fillId="0" borderId="1" xfId="0" applyNumberFormat="1" applyFont="1" applyBorder="1" applyAlignment="1">
      <alignment horizontal="right" vertical="center"/>
    </xf>
    <xf numFmtId="178" fontId="6" fillId="0" borderId="31" xfId="0" applyNumberFormat="1" applyFont="1" applyBorder="1" applyAlignment="1">
      <alignment vertical="center"/>
    </xf>
    <xf numFmtId="178" fontId="6" fillId="0" borderId="26" xfId="0" applyNumberFormat="1" applyFont="1" applyBorder="1" applyAlignment="1">
      <alignment vertical="center"/>
    </xf>
    <xf numFmtId="178" fontId="6" fillId="0" borderId="32" xfId="0" applyNumberFormat="1" applyFont="1" applyBorder="1" applyAlignment="1">
      <alignment vertical="center"/>
    </xf>
    <xf numFmtId="176" fontId="6" fillId="0" borderId="15" xfId="1" applyNumberFormat="1" applyFont="1" applyBorder="1" applyAlignment="1">
      <alignment horizontal="center" vertical="center"/>
    </xf>
    <xf numFmtId="178" fontId="6" fillId="0" borderId="0" xfId="0" applyNumberFormat="1" applyFont="1" applyBorder="1" applyAlignment="1">
      <alignment horizontal="right" vertical="center"/>
    </xf>
    <xf numFmtId="178" fontId="6" fillId="0" borderId="8" xfId="0" applyNumberFormat="1" applyFont="1" applyBorder="1" applyAlignment="1">
      <alignment horizontal="right" vertical="center"/>
    </xf>
    <xf numFmtId="178" fontId="6" fillId="0" borderId="27" xfId="0" applyNumberFormat="1" applyFont="1" applyBorder="1" applyAlignment="1" applyProtection="1">
      <alignment horizontal="right" vertical="center"/>
    </xf>
    <xf numFmtId="176" fontId="6" fillId="0" borderId="34" xfId="0" applyNumberFormat="1" applyFont="1" applyBorder="1" applyAlignment="1" applyProtection="1">
      <alignment horizontal="distributed" vertical="center" wrapText="1" justifyLastLine="1"/>
    </xf>
    <xf numFmtId="178" fontId="6" fillId="0" borderId="32" xfId="0" applyNumberFormat="1" applyFont="1" applyBorder="1" applyAlignment="1">
      <alignment horizontal="right" vertical="center"/>
    </xf>
    <xf numFmtId="0" fontId="6" fillId="0" borderId="20" xfId="0" applyFont="1" applyBorder="1" applyAlignment="1" applyProtection="1">
      <alignment horizontal="distributed" vertical="center" wrapText="1" justifyLastLine="1"/>
    </xf>
    <xf numFmtId="176" fontId="6" fillId="0" borderId="10" xfId="1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178" fontId="6" fillId="0" borderId="10" xfId="0" applyNumberFormat="1" applyFont="1" applyBorder="1" applyAlignment="1">
      <alignment horizontal="right" vertical="center"/>
    </xf>
    <xf numFmtId="178" fontId="6" fillId="0" borderId="42" xfId="0" applyNumberFormat="1" applyFont="1" applyBorder="1" applyAlignment="1">
      <alignment horizontal="right" vertical="center"/>
    </xf>
    <xf numFmtId="0" fontId="6" fillId="0" borderId="42" xfId="0" applyFont="1" applyBorder="1" applyAlignment="1">
      <alignment horizontal="center" vertical="center"/>
    </xf>
    <xf numFmtId="176" fontId="6" fillId="0" borderId="43" xfId="1" applyNumberFormat="1" applyFont="1" applyBorder="1" applyAlignment="1">
      <alignment horizontal="center" vertical="center"/>
    </xf>
    <xf numFmtId="178" fontId="6" fillId="0" borderId="44" xfId="0" applyNumberFormat="1" applyFont="1" applyBorder="1" applyAlignment="1" applyProtection="1">
      <alignment horizontal="right" vertical="center"/>
    </xf>
    <xf numFmtId="178" fontId="6" fillId="0" borderId="45" xfId="0" applyNumberFormat="1" applyFont="1" applyBorder="1" applyAlignment="1">
      <alignment horizontal="right" vertical="center"/>
    </xf>
    <xf numFmtId="178" fontId="6" fillId="0" borderId="43" xfId="0" applyNumberFormat="1" applyFont="1" applyBorder="1" applyAlignment="1">
      <alignment horizontal="right" vertical="center"/>
    </xf>
    <xf numFmtId="178" fontId="6" fillId="0" borderId="6" xfId="0" applyNumberFormat="1" applyFont="1" applyBorder="1" applyAlignment="1">
      <alignment horizontal="right" vertical="center"/>
    </xf>
    <xf numFmtId="0" fontId="6" fillId="0" borderId="1" xfId="0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 justifyLastLine="1"/>
    </xf>
    <xf numFmtId="178" fontId="6" fillId="0" borderId="9" xfId="0" applyNumberFormat="1" applyFont="1" applyBorder="1" applyAlignment="1">
      <alignment horizontal="right" vertical="center"/>
    </xf>
    <xf numFmtId="178" fontId="6" fillId="0" borderId="22" xfId="0" applyNumberFormat="1" applyFont="1" applyBorder="1" applyAlignment="1">
      <alignment horizontal="right" vertical="center"/>
    </xf>
    <xf numFmtId="178" fontId="6" fillId="0" borderId="23" xfId="0" applyNumberFormat="1" applyFont="1" applyBorder="1" applyAlignment="1">
      <alignment horizontal="right" vertical="center"/>
    </xf>
    <xf numFmtId="178" fontId="6" fillId="0" borderId="35" xfId="0" applyNumberFormat="1" applyFont="1" applyBorder="1" applyAlignment="1">
      <alignment horizontal="right" vertical="center"/>
    </xf>
    <xf numFmtId="178" fontId="6" fillId="0" borderId="24" xfId="0" applyNumberFormat="1" applyFont="1" applyBorder="1" applyAlignment="1">
      <alignment horizontal="right" vertical="center"/>
    </xf>
    <xf numFmtId="178" fontId="6" fillId="0" borderId="47" xfId="0" applyNumberFormat="1" applyFont="1" applyBorder="1" applyAlignment="1">
      <alignment horizontal="right" vertical="center"/>
    </xf>
    <xf numFmtId="178" fontId="6" fillId="2" borderId="25" xfId="0" applyNumberFormat="1" applyFont="1" applyFill="1" applyBorder="1" applyAlignment="1">
      <alignment horizontal="right" vertical="center"/>
    </xf>
    <xf numFmtId="178" fontId="6" fillId="2" borderId="29" xfId="0" applyNumberFormat="1" applyFont="1" applyFill="1" applyBorder="1" applyAlignment="1">
      <alignment horizontal="right" vertical="center"/>
    </xf>
    <xf numFmtId="0" fontId="6" fillId="0" borderId="27" xfId="0" applyFont="1" applyBorder="1" applyAlignment="1">
      <alignment horizontal="center" vertical="center"/>
    </xf>
    <xf numFmtId="38" fontId="10" fillId="0" borderId="11" xfId="1" applyFont="1" applyBorder="1" applyAlignment="1" applyProtection="1">
      <alignment vertical="center" wrapText="1"/>
    </xf>
    <xf numFmtId="38" fontId="10" fillId="0" borderId="12" xfId="1" applyFont="1" applyBorder="1" applyAlignment="1" applyProtection="1">
      <alignment vertical="center" wrapText="1"/>
    </xf>
    <xf numFmtId="38" fontId="10" fillId="0" borderId="34" xfId="1" applyFont="1" applyBorder="1" applyAlignment="1" applyProtection="1">
      <alignment vertical="center" wrapText="1"/>
    </xf>
    <xf numFmtId="38" fontId="10" fillId="0" borderId="0" xfId="0" applyNumberFormat="1" applyFont="1" applyAlignment="1">
      <alignment horizontal="right"/>
    </xf>
    <xf numFmtId="0" fontId="11" fillId="0" borderId="0" xfId="0" applyFont="1" applyAlignment="1">
      <alignment horizontal="left" vertical="center"/>
    </xf>
    <xf numFmtId="0" fontId="11" fillId="0" borderId="21" xfId="0" applyFont="1" applyBorder="1" applyAlignment="1">
      <alignment horizontal="left" vertical="center"/>
    </xf>
    <xf numFmtId="0" fontId="10" fillId="0" borderId="9" xfId="0" applyFont="1" applyBorder="1" applyAlignment="1" applyProtection="1">
      <alignment horizontal="distributed" vertical="center" justifyLastLine="1"/>
    </xf>
    <xf numFmtId="38" fontId="10" fillId="0" borderId="22" xfId="1" applyFont="1" applyBorder="1" applyAlignment="1" applyProtection="1">
      <alignment horizontal="right" vertical="center"/>
      <protection locked="0"/>
    </xf>
    <xf numFmtId="38" fontId="10" fillId="0" borderId="23" xfId="1" applyFont="1" applyBorder="1" applyAlignment="1" applyProtection="1">
      <alignment horizontal="right" vertical="center"/>
      <protection locked="0"/>
    </xf>
    <xf numFmtId="38" fontId="10" fillId="0" borderId="35" xfId="1" applyFont="1" applyBorder="1" applyAlignment="1" applyProtection="1">
      <alignment horizontal="right" vertical="center"/>
      <protection locked="0"/>
    </xf>
    <xf numFmtId="38" fontId="10" fillId="0" borderId="24" xfId="1" applyFont="1" applyBorder="1" applyAlignment="1" applyProtection="1">
      <alignment horizontal="right" vertical="center"/>
    </xf>
    <xf numFmtId="0" fontId="10" fillId="0" borderId="10" xfId="0" applyFont="1" applyBorder="1" applyAlignment="1" applyProtection="1">
      <alignment horizontal="distributed" vertical="center" justifyLastLine="1"/>
    </xf>
    <xf numFmtId="38" fontId="10" fillId="0" borderId="25" xfId="1" applyFont="1" applyBorder="1" applyAlignment="1" applyProtection="1">
      <alignment horizontal="right" vertical="center"/>
      <protection locked="0"/>
    </xf>
    <xf numFmtId="38" fontId="10" fillId="0" borderId="26" xfId="1" applyFont="1" applyBorder="1" applyAlignment="1" applyProtection="1">
      <alignment horizontal="right" vertical="center"/>
      <protection locked="0"/>
    </xf>
    <xf numFmtId="0" fontId="10" fillId="0" borderId="36" xfId="0" applyFont="1" applyBorder="1" applyAlignment="1" applyProtection="1">
      <alignment horizontal="distributed" vertical="center" justifyLastLine="1"/>
    </xf>
    <xf numFmtId="38" fontId="10" fillId="0" borderId="4" xfId="1" applyFont="1" applyBorder="1" applyAlignment="1" applyProtection="1">
      <alignment horizontal="right" vertical="center"/>
      <protection locked="0"/>
    </xf>
    <xf numFmtId="38" fontId="10" fillId="0" borderId="5" xfId="1" applyFont="1" applyBorder="1" applyAlignment="1" applyProtection="1">
      <alignment horizontal="right" vertical="center"/>
      <protection locked="0"/>
    </xf>
    <xf numFmtId="38" fontId="10" fillId="0" borderId="38" xfId="1" applyFont="1" applyBorder="1" applyAlignment="1">
      <alignment horizontal="right" vertical="center"/>
    </xf>
    <xf numFmtId="38" fontId="10" fillId="0" borderId="39" xfId="1" applyFont="1" applyBorder="1" applyAlignment="1">
      <alignment horizontal="right" vertical="center"/>
    </xf>
    <xf numFmtId="38" fontId="10" fillId="0" borderId="40" xfId="1" applyFont="1" applyBorder="1" applyAlignment="1">
      <alignment horizontal="right" vertical="center"/>
    </xf>
    <xf numFmtId="38" fontId="10" fillId="0" borderId="41" xfId="1" applyFont="1" applyBorder="1" applyAlignment="1">
      <alignment horizontal="right" vertical="center"/>
    </xf>
    <xf numFmtId="38" fontId="10" fillId="0" borderId="0" xfId="1" applyFont="1" applyAlignment="1">
      <alignment horizontal="right" vertical="center"/>
    </xf>
    <xf numFmtId="0" fontId="10" fillId="0" borderId="27" xfId="0" applyFont="1" applyBorder="1" applyAlignment="1">
      <alignment horizontal="center" vertical="center"/>
    </xf>
    <xf numFmtId="178" fontId="10" fillId="0" borderId="42" xfId="0" applyNumberFormat="1" applyFont="1" applyBorder="1" applyAlignment="1">
      <alignment horizontal="right" vertical="center"/>
    </xf>
    <xf numFmtId="178" fontId="10" fillId="0" borderId="27" xfId="0" applyNumberFormat="1" applyFont="1" applyBorder="1" applyAlignment="1">
      <alignment horizontal="right" vertical="center"/>
    </xf>
    <xf numFmtId="178" fontId="10" fillId="0" borderId="7" xfId="0" applyNumberFormat="1" applyFont="1" applyBorder="1" applyAlignment="1">
      <alignment horizontal="right" vertical="center"/>
    </xf>
    <xf numFmtId="178" fontId="10" fillId="0" borderId="8" xfId="0" applyNumberFormat="1" applyFont="1" applyBorder="1" applyAlignment="1">
      <alignment horizontal="right" vertical="center"/>
    </xf>
    <xf numFmtId="178" fontId="10" fillId="0" borderId="28" xfId="0" applyNumberFormat="1" applyFont="1" applyBorder="1" applyAlignment="1">
      <alignment horizontal="right" vertical="center"/>
    </xf>
    <xf numFmtId="0" fontId="11" fillId="2" borderId="28" xfId="0" applyFont="1" applyFill="1" applyBorder="1" applyAlignment="1">
      <alignment horizontal="left" vertical="center"/>
    </xf>
    <xf numFmtId="176" fontId="10" fillId="0" borderId="27" xfId="1" applyNumberFormat="1" applyFont="1" applyBorder="1" applyAlignment="1">
      <alignment horizontal="center" vertical="center"/>
    </xf>
    <xf numFmtId="178" fontId="10" fillId="0" borderId="27" xfId="0" applyNumberFormat="1" applyFont="1" applyBorder="1" applyAlignment="1" applyProtection="1">
      <alignment horizontal="right" vertical="center"/>
    </xf>
    <xf numFmtId="178" fontId="10" fillId="0" borderId="30" xfId="0" applyNumberFormat="1" applyFont="1" applyBorder="1" applyAlignment="1">
      <alignment horizontal="right" vertical="center"/>
    </xf>
    <xf numFmtId="0" fontId="13" fillId="2" borderId="28" xfId="0" applyFont="1" applyFill="1" applyBorder="1" applyAlignment="1">
      <alignment horizontal="left" vertical="center"/>
    </xf>
    <xf numFmtId="0" fontId="13" fillId="2" borderId="17" xfId="0" applyFont="1" applyFill="1" applyBorder="1" applyAlignment="1">
      <alignment horizontal="left" vertical="center"/>
    </xf>
    <xf numFmtId="38" fontId="6" fillId="0" borderId="26" xfId="1" applyFont="1" applyBorder="1" applyAlignment="1" applyProtection="1">
      <alignment horizontal="right" vertical="center"/>
      <protection locked="0"/>
    </xf>
    <xf numFmtId="38" fontId="6" fillId="0" borderId="32" xfId="1" applyFont="1" applyBorder="1" applyAlignment="1" applyProtection="1">
      <alignment horizontal="right" vertical="center"/>
      <protection locked="0"/>
    </xf>
    <xf numFmtId="38" fontId="6" fillId="0" borderId="1" xfId="1" applyFont="1" applyBorder="1" applyAlignment="1" applyProtection="1">
      <alignment horizontal="right" vertical="center"/>
    </xf>
    <xf numFmtId="38" fontId="6" fillId="0" borderId="25" xfId="1" applyFont="1" applyBorder="1" applyAlignment="1" applyProtection="1">
      <alignment horizontal="right" vertical="center"/>
      <protection locked="0"/>
    </xf>
    <xf numFmtId="38" fontId="6" fillId="0" borderId="54" xfId="1" applyFont="1" applyBorder="1" applyAlignment="1" applyProtection="1">
      <alignment horizontal="right" vertical="center"/>
      <protection locked="0"/>
    </xf>
    <xf numFmtId="38" fontId="6" fillId="0" borderId="37" xfId="1" applyFont="1" applyBorder="1" applyAlignment="1" applyProtection="1">
      <alignment horizontal="right" vertical="center"/>
      <protection locked="0"/>
    </xf>
    <xf numFmtId="38" fontId="6" fillId="0" borderId="3" xfId="1" applyFont="1" applyBorder="1" applyAlignment="1" applyProtection="1">
      <alignment horizontal="right" vertical="center"/>
      <protection locked="0"/>
    </xf>
    <xf numFmtId="38" fontId="6" fillId="0" borderId="33" xfId="1" applyFont="1" applyBorder="1" applyAlignment="1" applyProtection="1">
      <alignment horizontal="right" vertical="center"/>
      <protection locked="0"/>
    </xf>
    <xf numFmtId="38" fontId="6" fillId="0" borderId="2" xfId="1" applyFont="1" applyBorder="1" applyAlignment="1" applyProtection="1">
      <alignment horizontal="right" vertical="center"/>
    </xf>
    <xf numFmtId="38" fontId="6" fillId="0" borderId="20" xfId="1" applyFont="1" applyBorder="1" applyAlignment="1" applyProtection="1">
      <alignment horizontal="right" vertical="center"/>
      <protection locked="0"/>
    </xf>
    <xf numFmtId="38" fontId="6" fillId="0" borderId="18" xfId="1" applyFont="1" applyBorder="1" applyAlignment="1" applyProtection="1">
      <alignment horizontal="right" vertical="center"/>
    </xf>
    <xf numFmtId="0" fontId="6" fillId="0" borderId="2" xfId="0" applyFont="1" applyBorder="1" applyAlignment="1">
      <alignment horizontal="center" vertical="center"/>
    </xf>
    <xf numFmtId="178" fontId="6" fillId="0" borderId="3" xfId="0" applyNumberFormat="1" applyFont="1" applyBorder="1" applyAlignment="1">
      <alignment horizontal="right" vertical="center"/>
    </xf>
    <xf numFmtId="178" fontId="6" fillId="0" borderId="33" xfId="0" applyNumberFormat="1" applyFont="1" applyBorder="1" applyAlignment="1">
      <alignment horizontal="right" vertical="center"/>
    </xf>
    <xf numFmtId="178" fontId="6" fillId="0" borderId="17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>
      <alignment horizontal="right" vertical="center"/>
    </xf>
    <xf numFmtId="178" fontId="6" fillId="0" borderId="36" xfId="0" applyNumberFormat="1" applyFont="1" applyBorder="1" applyAlignment="1">
      <alignment horizontal="right" vertical="center"/>
    </xf>
    <xf numFmtId="176" fontId="6" fillId="0" borderId="27" xfId="1" applyNumberFormat="1" applyFont="1" applyBorder="1" applyAlignment="1">
      <alignment horizontal="center" vertical="center"/>
    </xf>
    <xf numFmtId="178" fontId="6" fillId="0" borderId="46" xfId="0" applyNumberFormat="1" applyFont="1" applyBorder="1" applyAlignment="1">
      <alignment horizontal="right" vertical="center"/>
    </xf>
    <xf numFmtId="178" fontId="6" fillId="0" borderId="2" xfId="0" applyNumberFormat="1" applyFont="1" applyBorder="1" applyAlignment="1" applyProtection="1">
      <alignment horizontal="right" vertical="center"/>
    </xf>
    <xf numFmtId="176" fontId="6" fillId="0" borderId="2" xfId="1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distributed" vertical="center" justifyLastLine="1"/>
    </xf>
    <xf numFmtId="0" fontId="12" fillId="0" borderId="49" xfId="0" applyFont="1" applyBorder="1" applyAlignment="1">
      <alignment horizontal="distributed" vertical="center" justifyLastLine="1"/>
    </xf>
    <xf numFmtId="0" fontId="6" fillId="0" borderId="50" xfId="0" applyFont="1" applyBorder="1" applyAlignment="1" applyProtection="1">
      <alignment horizontal="distributed" vertical="center" justifyLastLine="1"/>
    </xf>
    <xf numFmtId="0" fontId="0" fillId="0" borderId="51" xfId="0" applyBorder="1" applyAlignment="1">
      <alignment horizontal="distributed" vertical="center" justifyLastLine="1"/>
    </xf>
    <xf numFmtId="0" fontId="10" fillId="0" borderId="52" xfId="0" applyFont="1" applyBorder="1" applyAlignment="1" applyProtection="1">
      <alignment horizontal="distributed" vertical="center" justifyLastLine="1"/>
    </xf>
    <xf numFmtId="0" fontId="10" fillId="0" borderId="53" xfId="0" applyFont="1" applyBorder="1" applyAlignment="1" applyProtection="1">
      <alignment horizontal="distributed" vertical="center" justifyLastLine="1"/>
    </xf>
    <xf numFmtId="0" fontId="10" fillId="0" borderId="50" xfId="0" applyFont="1" applyBorder="1" applyAlignment="1">
      <alignment horizontal="distributed" vertical="center" justifyLastLine="1"/>
    </xf>
    <xf numFmtId="0" fontId="10" fillId="0" borderId="51" xfId="0" applyFont="1" applyBorder="1" applyAlignment="1">
      <alignment horizontal="distributed" vertical="center" justifyLastLine="1"/>
    </xf>
    <xf numFmtId="0" fontId="6" fillId="0" borderId="52" xfId="0" applyFont="1" applyBorder="1" applyAlignment="1">
      <alignment horizontal="distributed" vertical="center" justifyLastLine="1"/>
    </xf>
    <xf numFmtId="0" fontId="9" fillId="0" borderId="53" xfId="0" applyFont="1" applyBorder="1" applyAlignment="1">
      <alignment horizontal="distributed" vertical="center" justifyLastLine="1"/>
    </xf>
    <xf numFmtId="0" fontId="0" fillId="0" borderId="48" xfId="0" applyBorder="1" applyAlignment="1">
      <alignment horizontal="distributed" vertical="center" justifyLastLine="1"/>
    </xf>
    <xf numFmtId="0" fontId="0" fillId="0" borderId="49" xfId="0" applyBorder="1" applyAlignment="1">
      <alignment horizontal="distributed" vertical="center" justifyLastLine="1"/>
    </xf>
    <xf numFmtId="0" fontId="6" fillId="0" borderId="13" xfId="0" applyFont="1" applyBorder="1" applyAlignment="1">
      <alignment horizontal="distributed" vertical="center" wrapText="1" justifyLastLine="1"/>
    </xf>
    <xf numFmtId="0" fontId="0" fillId="0" borderId="41" xfId="0" applyBorder="1" applyAlignment="1">
      <alignment horizontal="distributed" vertical="center" wrapText="1" justifyLastLine="1"/>
    </xf>
    <xf numFmtId="0" fontId="6" fillId="0" borderId="53" xfId="0" applyFont="1" applyBorder="1" applyAlignment="1">
      <alignment horizontal="distributed" vertical="center" wrapText="1" justifyLastLine="1"/>
    </xf>
    <xf numFmtId="0" fontId="0" fillId="0" borderId="49" xfId="0" applyBorder="1" applyAlignment="1">
      <alignment horizontal="distributed" vertical="center" wrapText="1" justifyLastLine="1"/>
    </xf>
    <xf numFmtId="0" fontId="6" fillId="0" borderId="52" xfId="0" applyFont="1" applyBorder="1" applyAlignment="1" applyProtection="1">
      <alignment horizontal="distributed" vertical="center" wrapText="1" justifyLastLine="1"/>
    </xf>
    <xf numFmtId="0" fontId="6" fillId="0" borderId="52" xfId="0" applyFont="1" applyBorder="1" applyAlignment="1" applyProtection="1">
      <alignment horizontal="distributed" vertical="center" justifyLastLine="1"/>
    </xf>
    <xf numFmtId="0" fontId="9" fillId="0" borderId="13" xfId="0" applyFont="1" applyBorder="1" applyAlignment="1">
      <alignment horizontal="center" vertical="distributed" textRotation="255" justifyLastLine="1"/>
    </xf>
    <xf numFmtId="0" fontId="9" fillId="0" borderId="44" xfId="0" applyFont="1" applyBorder="1" applyAlignment="1">
      <alignment horizontal="center" vertical="distributed" textRotation="255" justifyLastLine="1"/>
    </xf>
    <xf numFmtId="0" fontId="9" fillId="0" borderId="41" xfId="0" applyFont="1" applyBorder="1" applyAlignment="1">
      <alignment horizontal="center" vertical="distributed" textRotation="255" justifyLastLine="1"/>
    </xf>
    <xf numFmtId="0" fontId="6" fillId="0" borderId="18" xfId="0" applyFont="1" applyBorder="1" applyAlignment="1">
      <alignment horizontal="distributed" vertical="center" justifyLastLine="1"/>
    </xf>
    <xf numFmtId="0" fontId="9" fillId="0" borderId="18" xfId="0" applyFont="1" applyBorder="1" applyAlignment="1">
      <alignment horizontal="distributed" vertical="center" justifyLastLine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A26-4174-B421-383CF297C753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A26-4174-B421-383CF297C753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A26-4174-B421-383CF297C753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A26-4174-B421-383CF297C753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BA26-4174-B421-383CF297C7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4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4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9A69-4DA5-88F1-0F8816C70215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A69-4DA5-88F1-0F8816C70215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A69-4DA5-88F1-0F8816C70215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A69-4DA5-88F1-0F8816C70215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A69-4DA5-88F1-0F8816C70215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A69-4DA5-88F1-0F8816C70215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'３　収入項目別推移'!#REF!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収入項目別推移'!#REF!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9A69-4DA5-88F1-0F8816C702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0A0A-48AA-B963-2D01D89BE5C2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'３　収入項目別推移'!#REF!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'３　収入項目別推移'!#REF!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A0A-48AA-B963-2D01D89BE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5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sideWall>
    <c:backWall>
      <c:thickness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5914-48BC-8234-035652D0DF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479752"/>
        <c:axId val="1"/>
        <c:axId val="0"/>
      </c:bar3DChart>
      <c:catAx>
        <c:axId val="38647975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6479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4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4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1A6-434C-8566-ED6D43DECB84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1A6-434C-8566-ED6D43DECB84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1A6-434C-8566-ED6D43DECB84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1A6-434C-8566-ED6D43DECB84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1A6-434C-8566-ED6D43DECB84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1A6-434C-8566-ED6D43DECB84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'１教育に係る収入'!#REF!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'１教育に係る収入'!#REF!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B1A6-434C-8566-ED6D43DECB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5820-4BDD-B4FA-E973AB37B55F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'１教育に係る収入'!#REF!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'１教育に係る収入'!#REF!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5820-4BDD-B4FA-E973AB37B5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6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3E9B-4429-8E11-CF02966AB6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5164496"/>
        <c:axId val="1"/>
        <c:axId val="0"/>
      </c:bar3DChart>
      <c:catAx>
        <c:axId val="385164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51644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AE91-47AB-8522-7D326AA7B6F6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91-47AB-8522-7D326AA7B6F6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91-47AB-8522-7D326AA7B6F6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E91-47AB-8522-7D326AA7B6F6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AE91-47AB-8522-7D326AA7B6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 sz="4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</a:rPr>
              <a:t>平成１１年度　財源別総教育費(公費）</a:t>
            </a:r>
          </a:p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 altLang="en-US" sz="425" b="0" i="0" u="none" strike="noStrike" baseline="0">
              <a:solidFill>
                <a:srgbClr val="000000"/>
              </a:solidFill>
              <a:latin typeface="ＭＳ Ｐ明朝"/>
              <a:ea typeface="ＭＳ Ｐ明朝"/>
            </a:endParaRP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23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explosion val="42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35BF-4A14-AC50-F1F0555BA9EF}"/>
              </c:ext>
            </c:extLst>
          </c:dPt>
          <c:dLbls>
            <c:dLbl>
              <c:idx val="0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5BF-4A14-AC50-F1F0555BA9EF}"/>
                </c:ext>
              </c:extLst>
            </c:dLbl>
            <c:dLbl>
              <c:idx val="1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BF-4A14-AC50-F1F0555BA9E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市支出金</a:t>
                    </a:r>
                  </a:p>
                  <a:p>
                    <a:pPr>
                      <a:defRPr sz="275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  <a:cs typeface="ＭＳ Ｐ明朝"/>
                      </a:defRPr>
                    </a:pPr>
                    <a:r>
                      <a:rPr lang="ja-JP" altLang="en-US" sz="350" b="0" i="0" u="none" strike="noStrike" baseline="0">
                        <a:solidFill>
                          <a:srgbClr val="000000"/>
                        </a:solidFill>
                        <a:latin typeface="ＭＳ Ｐ明朝"/>
                        <a:ea typeface="ＭＳ Ｐ明朝"/>
                      </a:rPr>
                      <a:t>86.1%</a:t>
                    </a:r>
                  </a:p>
                </c:rich>
              </c:tx>
              <c:spPr>
                <a:solidFill>
                  <a:srgbClr val="FFFFFF"/>
                </a:solidFill>
                <a:ln w="25400">
                  <a:noFill/>
                </a:ln>
              </c:spPr>
              <c:dLblPos val="bestFi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BF-4A14-AC50-F1F0555BA9EF}"/>
                </c:ext>
              </c:extLst>
            </c:dLbl>
            <c:dLbl>
              <c:idx val="3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BF-4A14-AC50-F1F0555BA9EF}"/>
                </c:ext>
              </c:extLst>
            </c:dLbl>
            <c:dLbl>
              <c:idx val="4"/>
              <c:numFmt formatCode="0.0%" sourceLinked="0"/>
              <c:spPr>
                <a:solidFill>
                  <a:srgbClr val="FFFFFF"/>
                </a:solidFill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5BF-4A14-AC50-F1F0555BA9EF}"/>
                </c:ext>
              </c:extLst>
            </c:dLbl>
            <c:numFmt formatCode="0%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5-35BF-4A14-AC50-F1F0555BA9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財源別総教育費（私費）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614C-44BE-8433-06FA9C4D5E16}"/>
              </c:ext>
            </c:extLst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75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'２　分野別推移'!#REF!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'２　分野別推移'!#REF!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14C-44BE-8433-06FA9C4D5E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教育費総額の年度別推移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hPercent val="17"/>
      <c:rotY val="20"/>
      <c:depthPercent val="100"/>
      <c:rAngAx val="1"/>
    </c:view3D>
    <c:floor>
      <c:thickness val="0"/>
      <c:spPr>
        <a:solidFill>
          <a:srgbClr val="C0C0C0"/>
        </a:solidFill>
        <a:ln w="3175">
          <a:solidFill>
            <a:srgbClr val="000000"/>
          </a:solidFill>
          <a:prstDash val="solid"/>
        </a:ln>
      </c:spPr>
    </c:floor>
    <c:sideWall>
      <c:thickness val="0"/>
      <c:spPr>
        <a:noFill/>
        <a:ln w="25400">
          <a:noFill/>
        </a:ln>
      </c:spPr>
    </c:sideWall>
    <c:backWall>
      <c:thickness val="0"/>
      <c:spPr>
        <a:noFill/>
        <a:ln w="25400">
          <a:noFill/>
        </a:ln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blipFill dpi="0" rotWithShape="0">
              <a:blip xmlns:r="http://schemas.openxmlformats.org/officeDocument/2006/relationships"/>
              <a:srcRect/>
              <a:tile tx="0" ty="0" sx="100000" sy="100000" flip="none" algn="tl"/>
            </a:blip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970D-489A-8CCD-79BD6E2D40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386062784"/>
        <c:axId val="1"/>
        <c:axId val="0"/>
      </c:bar3DChart>
      <c:catAx>
        <c:axId val="38606278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2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（千円）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endParaRPr lang="ja-JP"/>
          </a:p>
        </c:txPr>
        <c:crossAx val="3860627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-4" verticalDpi="4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400" b="0" i="0" u="none" strike="noStrike" baseline="0">
                <a:solidFill>
                  <a:srgbClr val="000000"/>
                </a:solidFill>
                <a:latin typeface="ＭＳ Ｐ明朝"/>
                <a:ea typeface="ＭＳ Ｐ明朝"/>
                <a:cs typeface="ＭＳ Ｐ明朝"/>
              </a:defRPr>
            </a:pPr>
            <a:r>
              <a:rPr lang="ja-JP" altLang="en-US"/>
              <a:t>平成１１年度　分野別・総教育費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32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  <c:spPr>
              <a:blipFill dpi="0" rotWithShape="0">
                <a:blip xmlns:r="http://schemas.openxmlformats.org/officeDocument/2006/relationships"/>
                <a:srcRect/>
                <a:tile tx="0" ty="0" sx="100000" sy="100000" flip="none" algn="tl"/>
              </a:blip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0-B7F3-43F4-BDBA-FDC6A6F2892D}"/>
              </c:ext>
            </c:extLst>
          </c:dPt>
          <c:dLbls>
            <c:dLbl>
              <c:idx val="0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7F3-43F4-BDBA-FDC6A6F2892D}"/>
                </c:ext>
              </c:extLst>
            </c:dLbl>
            <c:dLbl>
              <c:idx val="1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F3-43F4-BDBA-FDC6A6F2892D}"/>
                </c:ext>
              </c:extLst>
            </c:dLbl>
            <c:dLbl>
              <c:idx val="2"/>
              <c:numFmt formatCode="0.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350" b="0" i="0" u="none" strike="noStrike" baseline="0">
                      <a:solidFill>
                        <a:srgbClr val="000000"/>
                      </a:solidFill>
                      <a:latin typeface="ＭＳ Ｐ明朝"/>
                      <a:ea typeface="ＭＳ Ｐ明朝"/>
                      <a:cs typeface="ＭＳ Ｐ明朝"/>
                    </a:defRPr>
                  </a:pPr>
                  <a:endParaRPr lang="ja-JP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F3-43F4-BDBA-FDC6A6F2892D}"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35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endParaRPr lang="ja-JP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numLit>
              <c:formatCode>General</c:formatCode>
              <c:ptCount val="1"/>
              <c:pt idx="0">
                <c:v>1</c:v>
              </c:pt>
            </c:numLit>
          </c:cat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3-B7F3-43F4-BDBA-FDC6A6F28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l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ＭＳ Ｐ明朝"/>
              <a:ea typeface="ＭＳ Ｐ明朝"/>
              <a:cs typeface="ＭＳ Ｐ明朝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7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chart" Target="../charts/chart1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476250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6982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476250</xdr:colOff>
      <xdr:row>0</xdr:row>
      <xdr:rowOff>0</xdr:rowOff>
    </xdr:from>
    <xdr:to>
      <xdr:col>9</xdr:col>
      <xdr:colOff>0</xdr:colOff>
      <xdr:row>0</xdr:row>
      <xdr:rowOff>0</xdr:rowOff>
    </xdr:to>
    <xdr:graphicFrame macro="">
      <xdr:nvGraphicFramePr>
        <xdr:cNvPr id="6982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0</xdr:colOff>
      <xdr:row>0</xdr:row>
      <xdr:rowOff>0</xdr:rowOff>
    </xdr:from>
    <xdr:to>
      <xdr:col>8</xdr:col>
      <xdr:colOff>666750</xdr:colOff>
      <xdr:row>0</xdr:row>
      <xdr:rowOff>0</xdr:rowOff>
    </xdr:to>
    <xdr:graphicFrame macro="">
      <xdr:nvGraphicFramePr>
        <xdr:cNvPr id="6982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304800</xdr:colOff>
      <xdr:row>0</xdr:row>
      <xdr:rowOff>0</xdr:rowOff>
    </xdr:from>
    <xdr:to>
      <xdr:col>8</xdr:col>
      <xdr:colOff>676275</xdr:colOff>
      <xdr:row>0</xdr:row>
      <xdr:rowOff>0</xdr:rowOff>
    </xdr:to>
    <xdr:graphicFrame macro="">
      <xdr:nvGraphicFramePr>
        <xdr:cNvPr id="6982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3023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476250</xdr:colOff>
      <xdr:row>0</xdr:row>
      <xdr:rowOff>0</xdr:rowOff>
    </xdr:from>
    <xdr:to>
      <xdr:col>12</xdr:col>
      <xdr:colOff>0</xdr:colOff>
      <xdr:row>0</xdr:row>
      <xdr:rowOff>0</xdr:rowOff>
    </xdr:to>
    <xdr:graphicFrame macro="">
      <xdr:nvGraphicFramePr>
        <xdr:cNvPr id="13023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10</xdr:col>
      <xdr:colOff>0</xdr:colOff>
      <xdr:row>0</xdr:row>
      <xdr:rowOff>0</xdr:rowOff>
    </xdr:from>
    <xdr:to>
      <xdr:col>11</xdr:col>
      <xdr:colOff>666750</xdr:colOff>
      <xdr:row>0</xdr:row>
      <xdr:rowOff>0</xdr:rowOff>
    </xdr:to>
    <xdr:graphicFrame macro="">
      <xdr:nvGraphicFramePr>
        <xdr:cNvPr id="130234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304800</xdr:colOff>
      <xdr:row>0</xdr:row>
      <xdr:rowOff>0</xdr:rowOff>
    </xdr:from>
    <xdr:to>
      <xdr:col>11</xdr:col>
      <xdr:colOff>676275</xdr:colOff>
      <xdr:row>0</xdr:row>
      <xdr:rowOff>0</xdr:rowOff>
    </xdr:to>
    <xdr:graphicFrame macro="">
      <xdr:nvGraphicFramePr>
        <xdr:cNvPr id="130235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35350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476250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35351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35352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304800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135353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14"/>
  <sheetViews>
    <sheetView showZeros="0" tabSelected="1" view="pageBreakPreview" zoomScaleNormal="100" zoomScaleSheetLayoutView="100" workbookViewId="0">
      <selection activeCell="I1" sqref="I1"/>
    </sheetView>
  </sheetViews>
  <sheetFormatPr defaultRowHeight="15" customHeight="1"/>
  <cols>
    <col min="1" max="1" width="2.625" style="2" customWidth="1"/>
    <col min="2" max="2" width="11.625" style="2" customWidth="1"/>
    <col min="3" max="8" width="10.625" style="2" customWidth="1"/>
    <col min="9" max="13" width="8.125" style="2" customWidth="1"/>
    <col min="14" max="16384" width="9" style="2"/>
  </cols>
  <sheetData>
    <row r="1" spans="1:9" s="1" customFormat="1" ht="21" customHeight="1">
      <c r="A1" s="3" t="s">
        <v>14</v>
      </c>
      <c r="B1" s="3"/>
    </row>
    <row r="2" spans="1:9" s="4" customFormat="1" ht="21" customHeight="1">
      <c r="A2" s="4" t="s">
        <v>15</v>
      </c>
      <c r="C2" s="5"/>
      <c r="D2" s="5"/>
      <c r="E2" s="5"/>
    </row>
    <row r="3" spans="1:9" ht="21" customHeight="1">
      <c r="A3" s="6"/>
      <c r="B3" s="6"/>
      <c r="C3" s="6"/>
      <c r="D3" s="6"/>
      <c r="E3" s="6"/>
      <c r="F3" s="6"/>
      <c r="G3" s="6"/>
      <c r="H3" s="7" t="s">
        <v>1</v>
      </c>
    </row>
    <row r="4" spans="1:9" ht="24" customHeight="1">
      <c r="A4" s="131" t="s">
        <v>0</v>
      </c>
      <c r="B4" s="132"/>
      <c r="C4" s="18" t="s">
        <v>7</v>
      </c>
      <c r="D4" s="19" t="s">
        <v>13</v>
      </c>
      <c r="E4" s="20" t="s">
        <v>9</v>
      </c>
      <c r="F4" s="21" t="s">
        <v>27</v>
      </c>
      <c r="G4" s="50" t="s">
        <v>8</v>
      </c>
      <c r="H4" s="22" t="s">
        <v>6</v>
      </c>
    </row>
    <row r="5" spans="1:9" s="78" customFormat="1" ht="24" customHeight="1">
      <c r="A5" s="133" t="s">
        <v>21</v>
      </c>
      <c r="B5" s="134"/>
      <c r="C5" s="74">
        <v>436167</v>
      </c>
      <c r="D5" s="75">
        <v>7046</v>
      </c>
      <c r="E5" s="75">
        <v>4416</v>
      </c>
      <c r="F5" s="75">
        <v>47667</v>
      </c>
      <c r="G5" s="76">
        <v>101896</v>
      </c>
      <c r="H5" s="76">
        <v>597192</v>
      </c>
      <c r="I5" s="77"/>
    </row>
    <row r="6" spans="1:9" s="78" customFormat="1" ht="21" customHeight="1">
      <c r="A6" s="79"/>
      <c r="B6" s="80" t="s">
        <v>5</v>
      </c>
      <c r="C6" s="81"/>
      <c r="D6" s="82"/>
      <c r="E6" s="82"/>
      <c r="F6" s="82"/>
      <c r="G6" s="83"/>
      <c r="H6" s="84">
        <v>0</v>
      </c>
    </row>
    <row r="7" spans="1:9" s="78" customFormat="1" ht="21" customHeight="1">
      <c r="A7" s="79"/>
      <c r="B7" s="85" t="s">
        <v>2</v>
      </c>
      <c r="C7" s="86">
        <v>0</v>
      </c>
      <c r="D7" s="87">
        <v>0</v>
      </c>
      <c r="E7" s="87">
        <v>0</v>
      </c>
      <c r="F7" s="108">
        <v>30740</v>
      </c>
      <c r="G7" s="109">
        <v>69973</v>
      </c>
      <c r="H7" s="110">
        <v>100713</v>
      </c>
    </row>
    <row r="8" spans="1:9" s="78" customFormat="1" ht="21" customHeight="1">
      <c r="A8" s="79"/>
      <c r="B8" s="85" t="s">
        <v>3</v>
      </c>
      <c r="C8" s="86">
        <v>0</v>
      </c>
      <c r="D8" s="87">
        <v>0</v>
      </c>
      <c r="E8" s="108">
        <v>1078</v>
      </c>
      <c r="F8" s="108">
        <v>11895</v>
      </c>
      <c r="G8" s="109">
        <v>20849</v>
      </c>
      <c r="H8" s="110">
        <v>33822</v>
      </c>
    </row>
    <row r="9" spans="1:9" s="78" customFormat="1" ht="21" customHeight="1">
      <c r="A9" s="79"/>
      <c r="B9" s="85" t="s">
        <v>26</v>
      </c>
      <c r="C9" s="86">
        <v>0</v>
      </c>
      <c r="D9" s="87">
        <v>0</v>
      </c>
      <c r="E9" s="87">
        <v>0</v>
      </c>
      <c r="F9" s="108">
        <v>507</v>
      </c>
      <c r="G9" s="109">
        <v>2241</v>
      </c>
      <c r="H9" s="110">
        <v>2748</v>
      </c>
    </row>
    <row r="10" spans="1:9" s="78" customFormat="1" ht="21" customHeight="1">
      <c r="A10" s="79"/>
      <c r="B10" s="85" t="s">
        <v>4</v>
      </c>
      <c r="C10" s="111">
        <v>421560</v>
      </c>
      <c r="D10" s="108">
        <v>6752</v>
      </c>
      <c r="E10" s="108">
        <v>3205</v>
      </c>
      <c r="F10" s="112">
        <v>4297</v>
      </c>
      <c r="G10" s="109">
        <v>4596</v>
      </c>
      <c r="H10" s="110">
        <v>440410</v>
      </c>
    </row>
    <row r="11" spans="1:9" s="78" customFormat="1" ht="21" customHeight="1">
      <c r="A11" s="79"/>
      <c r="B11" s="88" t="s">
        <v>12</v>
      </c>
      <c r="C11" s="113">
        <v>14607</v>
      </c>
      <c r="D11" s="114">
        <v>294</v>
      </c>
      <c r="E11" s="114">
        <v>133</v>
      </c>
      <c r="F11" s="108">
        <v>228</v>
      </c>
      <c r="G11" s="115">
        <v>4237</v>
      </c>
      <c r="H11" s="116">
        <v>19499</v>
      </c>
    </row>
    <row r="12" spans="1:9" s="78" customFormat="1" ht="21" customHeight="1">
      <c r="A12" s="135" t="s">
        <v>10</v>
      </c>
      <c r="B12" s="136"/>
      <c r="C12" s="89">
        <v>0</v>
      </c>
      <c r="D12" s="90">
        <v>0</v>
      </c>
      <c r="E12" s="90">
        <v>0</v>
      </c>
      <c r="F12" s="90">
        <v>0</v>
      </c>
      <c r="G12" s="117">
        <v>107537</v>
      </c>
      <c r="H12" s="118">
        <v>107537</v>
      </c>
    </row>
    <row r="13" spans="1:9" s="78" customFormat="1" ht="21" customHeight="1">
      <c r="A13" s="135" t="s">
        <v>11</v>
      </c>
      <c r="B13" s="136"/>
      <c r="C13" s="89">
        <v>0</v>
      </c>
      <c r="D13" s="90">
        <v>0</v>
      </c>
      <c r="E13" s="90">
        <v>0</v>
      </c>
      <c r="F13" s="90">
        <v>0</v>
      </c>
      <c r="G13" s="117">
        <v>14392</v>
      </c>
      <c r="H13" s="118">
        <v>14392</v>
      </c>
    </row>
    <row r="14" spans="1:9" s="78" customFormat="1" ht="21" customHeight="1">
      <c r="A14" s="129" t="s">
        <v>6</v>
      </c>
      <c r="B14" s="130"/>
      <c r="C14" s="91">
        <v>436167</v>
      </c>
      <c r="D14" s="92">
        <v>7046</v>
      </c>
      <c r="E14" s="92">
        <v>4416</v>
      </c>
      <c r="F14" s="92">
        <v>47667</v>
      </c>
      <c r="G14" s="93">
        <v>223825</v>
      </c>
      <c r="H14" s="94">
        <v>719121</v>
      </c>
    </row>
  </sheetData>
  <mergeCells count="5">
    <mergeCell ref="A14:B14"/>
    <mergeCell ref="A4:B4"/>
    <mergeCell ref="A5:B5"/>
    <mergeCell ref="A12:B12"/>
    <mergeCell ref="A13:B13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4294967292" verticalDpi="4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Q97"/>
  <sheetViews>
    <sheetView showZeros="0" view="pageBreakPreview" zoomScaleNormal="100" zoomScaleSheetLayoutView="100" workbookViewId="0">
      <selection activeCell="M1" sqref="M1"/>
    </sheetView>
  </sheetViews>
  <sheetFormatPr defaultRowHeight="15" customHeight="1"/>
  <cols>
    <col min="1" max="1" width="2.875" style="2" customWidth="1"/>
    <col min="2" max="2" width="8" style="2" customWidth="1"/>
    <col min="3" max="3" width="9.125" style="2" customWidth="1"/>
    <col min="4" max="9" width="7.75" style="2" customWidth="1"/>
    <col min="10" max="10" width="8" style="2" customWidth="1"/>
    <col min="11" max="12" width="7.75" style="2" customWidth="1"/>
    <col min="13" max="14" width="8.125" style="2" customWidth="1"/>
    <col min="15" max="16384" width="9" style="2"/>
  </cols>
  <sheetData>
    <row r="1" spans="1:17" s="1" customFormat="1" ht="18.75" customHeight="1">
      <c r="B1" s="3"/>
      <c r="C1" s="3"/>
      <c r="D1" s="3"/>
    </row>
    <row r="2" spans="1:17" s="4" customFormat="1" ht="18.75" customHeight="1">
      <c r="A2" s="4" t="s">
        <v>22</v>
      </c>
      <c r="E2" s="5"/>
      <c r="F2" s="5"/>
      <c r="G2" s="5"/>
    </row>
    <row r="3" spans="1:17" ht="1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7" t="s">
        <v>1</v>
      </c>
    </row>
    <row r="4" spans="1:17" ht="15" customHeight="1">
      <c r="A4" s="137" t="s">
        <v>0</v>
      </c>
      <c r="B4" s="138"/>
      <c r="C4" s="146" t="s">
        <v>6</v>
      </c>
      <c r="D4" s="145" t="s">
        <v>23</v>
      </c>
      <c r="E4" s="23"/>
      <c r="F4" s="23"/>
      <c r="G4" s="23"/>
      <c r="H4" s="23"/>
      <c r="I4" s="23"/>
      <c r="J4" s="23"/>
      <c r="K4" s="141" t="s">
        <v>19</v>
      </c>
      <c r="L4" s="143" t="s">
        <v>20</v>
      </c>
    </row>
    <row r="5" spans="1:17" ht="33" customHeight="1">
      <c r="A5" s="139"/>
      <c r="B5" s="140"/>
      <c r="C5" s="139"/>
      <c r="D5" s="139"/>
      <c r="E5" s="11" t="s">
        <v>5</v>
      </c>
      <c r="F5" s="12" t="s">
        <v>2</v>
      </c>
      <c r="G5" s="12" t="s">
        <v>3</v>
      </c>
      <c r="H5" s="13" t="s">
        <v>26</v>
      </c>
      <c r="I5" s="13" t="s">
        <v>17</v>
      </c>
      <c r="J5" s="52" t="s">
        <v>18</v>
      </c>
      <c r="K5" s="142"/>
      <c r="L5" s="144"/>
    </row>
    <row r="6" spans="1:17" ht="12.75" customHeight="1">
      <c r="A6" s="147" t="s">
        <v>16</v>
      </c>
      <c r="B6" s="64" t="s">
        <v>25</v>
      </c>
      <c r="C6" s="65">
        <v>1492872</v>
      </c>
      <c r="D6" s="65">
        <v>814081</v>
      </c>
      <c r="E6" s="66">
        <v>13264</v>
      </c>
      <c r="F6" s="67">
        <v>278891</v>
      </c>
      <c r="G6" s="67">
        <v>51385</v>
      </c>
      <c r="H6" s="67">
        <v>14343</v>
      </c>
      <c r="I6" s="67">
        <v>418885</v>
      </c>
      <c r="J6" s="68">
        <v>37313</v>
      </c>
      <c r="K6" s="69">
        <v>603328</v>
      </c>
      <c r="L6" s="70">
        <v>75463</v>
      </c>
    </row>
    <row r="7" spans="1:17" ht="12.75" customHeight="1">
      <c r="A7" s="148"/>
      <c r="B7" s="53" t="s">
        <v>32</v>
      </c>
      <c r="C7" s="55">
        <v>1471391</v>
      </c>
      <c r="D7" s="55">
        <v>745029</v>
      </c>
      <c r="E7" s="40">
        <v>13150</v>
      </c>
      <c r="F7" s="41">
        <v>213901</v>
      </c>
      <c r="G7" s="41">
        <v>72240</v>
      </c>
      <c r="H7" s="41">
        <v>7546</v>
      </c>
      <c r="I7" s="41">
        <v>404601</v>
      </c>
      <c r="J7" s="51">
        <v>33591</v>
      </c>
      <c r="K7" s="42">
        <v>638104</v>
      </c>
      <c r="L7" s="24">
        <v>88258</v>
      </c>
    </row>
    <row r="8" spans="1:17" ht="12.75" customHeight="1">
      <c r="A8" s="148"/>
      <c r="B8" s="53" t="s">
        <v>33</v>
      </c>
      <c r="C8" s="55">
        <v>1275791</v>
      </c>
      <c r="D8" s="55">
        <v>746853</v>
      </c>
      <c r="E8" s="40">
        <v>14443</v>
      </c>
      <c r="F8" s="41">
        <v>235288</v>
      </c>
      <c r="G8" s="41">
        <v>63152</v>
      </c>
      <c r="H8" s="41">
        <v>6197</v>
      </c>
      <c r="I8" s="41">
        <v>389846</v>
      </c>
      <c r="J8" s="51">
        <v>37927</v>
      </c>
      <c r="K8" s="42">
        <v>456882</v>
      </c>
      <c r="L8" s="24">
        <v>72056</v>
      </c>
    </row>
    <row r="9" spans="1:17" ht="12.75" customHeight="1">
      <c r="A9" s="148"/>
      <c r="B9" s="53" t="s">
        <v>29</v>
      </c>
      <c r="C9" s="55">
        <v>1280435</v>
      </c>
      <c r="D9" s="55">
        <v>760693</v>
      </c>
      <c r="E9" s="40">
        <v>15908</v>
      </c>
      <c r="F9" s="41">
        <v>249043</v>
      </c>
      <c r="G9" s="41">
        <v>65829</v>
      </c>
      <c r="H9" s="41">
        <v>5183</v>
      </c>
      <c r="I9" s="41">
        <v>390388</v>
      </c>
      <c r="J9" s="51">
        <v>34342</v>
      </c>
      <c r="K9" s="42">
        <v>437968</v>
      </c>
      <c r="L9" s="24">
        <v>81774</v>
      </c>
    </row>
    <row r="10" spans="1:17" ht="12.75" customHeight="1">
      <c r="A10" s="148"/>
      <c r="B10" s="53" t="s">
        <v>34</v>
      </c>
      <c r="C10" s="55">
        <v>1313767</v>
      </c>
      <c r="D10" s="42">
        <v>784065</v>
      </c>
      <c r="E10" s="40">
        <v>12238</v>
      </c>
      <c r="F10" s="41">
        <v>269767</v>
      </c>
      <c r="G10" s="41">
        <v>71056</v>
      </c>
      <c r="H10" s="41">
        <v>5787</v>
      </c>
      <c r="I10" s="41">
        <v>389889</v>
      </c>
      <c r="J10" s="51">
        <v>35328</v>
      </c>
      <c r="K10" s="42">
        <v>423166</v>
      </c>
      <c r="L10" s="24">
        <v>106536</v>
      </c>
    </row>
    <row r="11" spans="1:17" ht="12.75" customHeight="1">
      <c r="A11" s="148"/>
      <c r="B11" s="54" t="s">
        <v>35</v>
      </c>
      <c r="C11" s="55">
        <v>1218670</v>
      </c>
      <c r="D11" s="55">
        <v>687200</v>
      </c>
      <c r="E11" s="40">
        <v>5998</v>
      </c>
      <c r="F11" s="41">
        <v>201288</v>
      </c>
      <c r="G11" s="41">
        <v>38894</v>
      </c>
      <c r="H11" s="41">
        <v>5578</v>
      </c>
      <c r="I11" s="41">
        <v>396198</v>
      </c>
      <c r="J11" s="51">
        <v>39244</v>
      </c>
      <c r="K11" s="42">
        <v>431780</v>
      </c>
      <c r="L11" s="42">
        <v>99690</v>
      </c>
    </row>
    <row r="12" spans="1:17" ht="12.75" customHeight="1">
      <c r="A12" s="148"/>
      <c r="B12" s="54" t="s">
        <v>30</v>
      </c>
      <c r="C12" s="55">
        <v>348701</v>
      </c>
      <c r="D12" s="42">
        <v>190079</v>
      </c>
      <c r="E12" s="71"/>
      <c r="F12" s="41">
        <v>115652</v>
      </c>
      <c r="G12" s="41">
        <v>24006</v>
      </c>
      <c r="H12" s="41">
        <v>2818</v>
      </c>
      <c r="I12" s="41">
        <v>35355</v>
      </c>
      <c r="J12" s="51">
        <v>12248</v>
      </c>
      <c r="K12" s="25">
        <v>103718</v>
      </c>
      <c r="L12" s="42">
        <v>54904</v>
      </c>
    </row>
    <row r="13" spans="1:17" ht="12.75" customHeight="1">
      <c r="A13" s="148"/>
      <c r="B13" s="54" t="s">
        <v>36</v>
      </c>
      <c r="C13" s="56">
        <v>364009</v>
      </c>
      <c r="D13" s="36">
        <v>191457</v>
      </c>
      <c r="E13" s="72"/>
      <c r="F13" s="35">
        <v>114279</v>
      </c>
      <c r="G13" s="35">
        <v>25076</v>
      </c>
      <c r="H13" s="35">
        <v>5759</v>
      </c>
      <c r="I13" s="35">
        <v>34228</v>
      </c>
      <c r="J13" s="48">
        <v>12115</v>
      </c>
      <c r="K13" s="33">
        <v>100083</v>
      </c>
      <c r="L13" s="36">
        <v>72469</v>
      </c>
    </row>
    <row r="14" spans="1:17" ht="12.75" customHeight="1">
      <c r="A14" s="148"/>
      <c r="B14" s="57" t="s">
        <v>31</v>
      </c>
      <c r="C14" s="56">
        <v>395577</v>
      </c>
      <c r="D14" s="36">
        <v>181151</v>
      </c>
      <c r="E14" s="72"/>
      <c r="F14" s="35">
        <v>115635</v>
      </c>
      <c r="G14" s="35">
        <v>26321</v>
      </c>
      <c r="H14" s="35">
        <v>4896</v>
      </c>
      <c r="I14" s="35">
        <v>29349</v>
      </c>
      <c r="J14" s="48">
        <v>4950</v>
      </c>
      <c r="K14" s="33">
        <v>131895</v>
      </c>
      <c r="L14" s="36">
        <v>82531</v>
      </c>
    </row>
    <row r="15" spans="1:17" ht="12.75" customHeight="1">
      <c r="A15" s="148"/>
      <c r="B15" s="57" t="s">
        <v>37</v>
      </c>
      <c r="C15" s="56">
        <v>405829</v>
      </c>
      <c r="D15" s="36">
        <v>215014</v>
      </c>
      <c r="E15" s="72">
        <v>0</v>
      </c>
      <c r="F15" s="35">
        <v>127788</v>
      </c>
      <c r="G15" s="35">
        <v>31051</v>
      </c>
      <c r="H15" s="35">
        <v>5641</v>
      </c>
      <c r="I15" s="35">
        <v>35390</v>
      </c>
      <c r="J15" s="48">
        <v>15144</v>
      </c>
      <c r="K15" s="33">
        <v>114192</v>
      </c>
      <c r="L15" s="36">
        <v>76623</v>
      </c>
      <c r="O15" s="17"/>
      <c r="P15" s="17"/>
      <c r="Q15" s="17"/>
    </row>
    <row r="16" spans="1:17" ht="12.75" customHeight="1">
      <c r="A16" s="148"/>
      <c r="B16" s="57" t="s">
        <v>38</v>
      </c>
      <c r="C16" s="56">
        <v>456516</v>
      </c>
      <c r="D16" s="36">
        <v>313428</v>
      </c>
      <c r="E16" s="72">
        <v>0</v>
      </c>
      <c r="F16" s="35">
        <v>101199</v>
      </c>
      <c r="G16" s="35">
        <v>30193</v>
      </c>
      <c r="H16" s="35">
        <v>1098</v>
      </c>
      <c r="I16" s="35">
        <v>166372</v>
      </c>
      <c r="J16" s="48">
        <v>14566</v>
      </c>
      <c r="K16" s="33">
        <v>102851</v>
      </c>
      <c r="L16" s="36">
        <v>40237</v>
      </c>
      <c r="O16" s="17"/>
      <c r="P16" s="17"/>
      <c r="Q16" s="17"/>
    </row>
    <row r="17" spans="1:17" ht="12.75" customHeight="1">
      <c r="A17" s="148"/>
      <c r="B17" s="63" t="s">
        <v>39</v>
      </c>
      <c r="C17" s="55">
        <v>616433</v>
      </c>
      <c r="D17" s="42">
        <v>471782</v>
      </c>
      <c r="E17" s="71">
        <v>0</v>
      </c>
      <c r="F17" s="41">
        <v>100543</v>
      </c>
      <c r="G17" s="41">
        <v>30683</v>
      </c>
      <c r="H17" s="41">
        <v>1324</v>
      </c>
      <c r="I17" s="41">
        <v>315960</v>
      </c>
      <c r="J17" s="51">
        <v>23272</v>
      </c>
      <c r="K17" s="25">
        <v>102419</v>
      </c>
      <c r="L17" s="42">
        <v>42232</v>
      </c>
      <c r="O17" s="17"/>
      <c r="P17" s="17"/>
      <c r="Q17" s="17"/>
    </row>
    <row r="18" spans="1:17" ht="12.75" customHeight="1">
      <c r="A18" s="148"/>
      <c r="B18" s="63" t="s">
        <v>40</v>
      </c>
      <c r="C18" s="55">
        <v>760853</v>
      </c>
      <c r="D18" s="42">
        <v>619245</v>
      </c>
      <c r="E18" s="71">
        <v>0</v>
      </c>
      <c r="F18" s="41">
        <v>100174</v>
      </c>
      <c r="G18" s="41">
        <v>31094</v>
      </c>
      <c r="H18" s="41">
        <v>2162</v>
      </c>
      <c r="I18" s="41">
        <v>458366</v>
      </c>
      <c r="J18" s="51">
        <v>27449</v>
      </c>
      <c r="K18" s="25">
        <v>96407</v>
      </c>
      <c r="L18" s="42">
        <v>45201</v>
      </c>
      <c r="O18" s="17"/>
      <c r="P18" s="17"/>
      <c r="Q18" s="17"/>
    </row>
    <row r="19" spans="1:17" ht="12.75" customHeight="1">
      <c r="A19" s="148"/>
      <c r="B19" s="63" t="s">
        <v>41</v>
      </c>
      <c r="C19" s="56">
        <v>777693</v>
      </c>
      <c r="D19" s="36">
        <v>627157</v>
      </c>
      <c r="E19" s="72">
        <v>0</v>
      </c>
      <c r="F19" s="35">
        <v>103048</v>
      </c>
      <c r="G19" s="35">
        <v>29225</v>
      </c>
      <c r="H19" s="35">
        <v>2374</v>
      </c>
      <c r="I19" s="35">
        <v>459555</v>
      </c>
      <c r="J19" s="48">
        <v>32955</v>
      </c>
      <c r="K19" s="33">
        <v>101553</v>
      </c>
      <c r="L19" s="36">
        <v>48983</v>
      </c>
      <c r="O19" s="17"/>
      <c r="P19" s="17"/>
      <c r="Q19" s="17"/>
    </row>
    <row r="20" spans="1:17" ht="12.75" customHeight="1">
      <c r="A20" s="148"/>
      <c r="B20" s="73" t="s">
        <v>42</v>
      </c>
      <c r="C20" s="56">
        <v>758440</v>
      </c>
      <c r="D20" s="36">
        <v>618291</v>
      </c>
      <c r="E20" s="72"/>
      <c r="F20" s="35">
        <v>100418</v>
      </c>
      <c r="G20" s="35">
        <v>31373</v>
      </c>
      <c r="H20" s="35">
        <v>2266</v>
      </c>
      <c r="I20" s="35">
        <v>455343</v>
      </c>
      <c r="J20" s="48">
        <v>28891</v>
      </c>
      <c r="K20" s="33">
        <v>102152</v>
      </c>
      <c r="L20" s="36">
        <v>37997</v>
      </c>
      <c r="O20" s="17"/>
      <c r="P20" s="17"/>
      <c r="Q20" s="17"/>
    </row>
    <row r="21" spans="1:17" ht="12.75" customHeight="1">
      <c r="A21" s="148"/>
      <c r="B21" s="73" t="s">
        <v>44</v>
      </c>
      <c r="C21" s="56">
        <v>755876</v>
      </c>
      <c r="D21" s="36">
        <v>611592</v>
      </c>
      <c r="E21" s="72"/>
      <c r="F21" s="35">
        <v>98599</v>
      </c>
      <c r="G21" s="35">
        <v>28786</v>
      </c>
      <c r="H21" s="35">
        <v>2678</v>
      </c>
      <c r="I21" s="35">
        <v>455377</v>
      </c>
      <c r="J21" s="48">
        <v>26152</v>
      </c>
      <c r="K21" s="33">
        <v>98174</v>
      </c>
      <c r="L21" s="36">
        <v>46110</v>
      </c>
      <c r="O21" s="17"/>
      <c r="P21" s="17"/>
      <c r="Q21" s="17"/>
    </row>
    <row r="22" spans="1:17" s="78" customFormat="1" ht="12.75" customHeight="1">
      <c r="A22" s="148"/>
      <c r="B22" s="96" t="s">
        <v>45</v>
      </c>
      <c r="C22" s="97">
        <v>787482</v>
      </c>
      <c r="D22" s="98">
        <v>618787</v>
      </c>
      <c r="E22" s="102"/>
      <c r="F22" s="99">
        <v>110795</v>
      </c>
      <c r="G22" s="99">
        <v>24637</v>
      </c>
      <c r="H22" s="99">
        <v>5714</v>
      </c>
      <c r="I22" s="99">
        <v>453547</v>
      </c>
      <c r="J22" s="100">
        <v>24094</v>
      </c>
      <c r="K22" s="101">
        <v>87633</v>
      </c>
      <c r="L22" s="98">
        <v>81062</v>
      </c>
      <c r="O22" s="95"/>
      <c r="P22" s="95"/>
      <c r="Q22" s="95"/>
    </row>
    <row r="23" spans="1:17" s="78" customFormat="1" ht="12.75" customHeight="1">
      <c r="A23" s="148"/>
      <c r="B23" s="73" t="s">
        <v>43</v>
      </c>
      <c r="C23" s="56">
        <v>724501</v>
      </c>
      <c r="D23" s="36">
        <v>595965</v>
      </c>
      <c r="E23" s="106"/>
      <c r="F23" s="35">
        <v>85288</v>
      </c>
      <c r="G23" s="35">
        <v>38970</v>
      </c>
      <c r="H23" s="35">
        <v>2386</v>
      </c>
      <c r="I23" s="35">
        <v>447751</v>
      </c>
      <c r="J23" s="48">
        <v>21570</v>
      </c>
      <c r="K23" s="33">
        <v>102005</v>
      </c>
      <c r="L23" s="36">
        <v>26531</v>
      </c>
      <c r="O23" s="95"/>
      <c r="P23" s="95"/>
      <c r="Q23" s="95"/>
    </row>
    <row r="24" spans="1:17" s="78" customFormat="1" ht="12.75" customHeight="1">
      <c r="A24" s="148"/>
      <c r="B24" s="73" t="s">
        <v>46</v>
      </c>
      <c r="C24" s="56">
        <v>774195</v>
      </c>
      <c r="D24" s="36">
        <v>651120</v>
      </c>
      <c r="E24" s="106"/>
      <c r="F24" s="35">
        <v>147788</v>
      </c>
      <c r="G24" s="35">
        <v>34474</v>
      </c>
      <c r="H24" s="35">
        <v>3518</v>
      </c>
      <c r="I24" s="35">
        <v>444538</v>
      </c>
      <c r="J24" s="48">
        <v>20802</v>
      </c>
      <c r="K24" s="33">
        <v>104541</v>
      </c>
      <c r="L24" s="36">
        <v>18534</v>
      </c>
      <c r="O24" s="95"/>
      <c r="P24" s="95"/>
      <c r="Q24" s="95"/>
    </row>
    <row r="25" spans="1:17" s="78" customFormat="1" ht="12.75" customHeight="1">
      <c r="A25" s="149"/>
      <c r="B25" s="119" t="s">
        <v>47</v>
      </c>
      <c r="C25" s="124">
        <v>719121</v>
      </c>
      <c r="D25" s="123">
        <v>597192</v>
      </c>
      <c r="E25" s="107"/>
      <c r="F25" s="120">
        <v>100713</v>
      </c>
      <c r="G25" s="120">
        <v>33822</v>
      </c>
      <c r="H25" s="120">
        <v>2748</v>
      </c>
      <c r="I25" s="120">
        <v>440410</v>
      </c>
      <c r="J25" s="121">
        <v>19499</v>
      </c>
      <c r="K25" s="122">
        <v>107537</v>
      </c>
      <c r="L25" s="123">
        <v>14392</v>
      </c>
      <c r="O25" s="95"/>
      <c r="P25" s="95"/>
      <c r="Q25" s="95"/>
    </row>
    <row r="26" spans="1:17" ht="12.75" customHeight="1">
      <c r="O26" s="17"/>
      <c r="P26" s="17"/>
      <c r="Q26" s="17"/>
    </row>
    <row r="27" spans="1:17" ht="12.75" customHeight="1"/>
    <row r="28" spans="1:17" ht="12.75" customHeight="1"/>
    <row r="29" spans="1:17" ht="12.75" customHeight="1"/>
    <row r="30" spans="1:17" ht="12.75" customHeight="1"/>
    <row r="31" spans="1:17" ht="12.75" customHeight="1"/>
    <row r="32" spans="1:1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  <row r="43" ht="12.75" customHeight="1"/>
    <row r="44" ht="12.75" customHeight="1"/>
    <row r="45" ht="12.75" customHeight="1"/>
    <row r="46" ht="12.75" customHeight="1"/>
    <row r="47" ht="12.75" customHeight="1"/>
    <row r="48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</sheetData>
  <mergeCells count="6">
    <mergeCell ref="A6:A25"/>
    <mergeCell ref="A4:B5"/>
    <mergeCell ref="K4:K5"/>
    <mergeCell ref="L4:L5"/>
    <mergeCell ref="D4:D5"/>
    <mergeCell ref="C4:C5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scale="95" orientation="portrait" horizontalDpi="4294967292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105"/>
  <sheetViews>
    <sheetView showZeros="0" view="pageBreakPreview" zoomScaleNormal="100" zoomScaleSheetLayoutView="100" workbookViewId="0">
      <selection activeCell="I1" sqref="I1"/>
    </sheetView>
  </sheetViews>
  <sheetFormatPr defaultRowHeight="15" customHeight="1"/>
  <cols>
    <col min="1" max="1" width="3.375" style="2" customWidth="1"/>
    <col min="2" max="2" width="8.375" style="2" customWidth="1"/>
    <col min="3" max="3" width="13" style="2" customWidth="1"/>
    <col min="4" max="8" width="11.625" style="2" customWidth="1"/>
    <col min="9" max="10" width="8.125" style="2" customWidth="1"/>
    <col min="11" max="16384" width="9" style="2"/>
  </cols>
  <sheetData>
    <row r="1" spans="1:8" s="1" customFormat="1" ht="18.75" customHeight="1">
      <c r="B1" s="3"/>
      <c r="C1" s="3"/>
    </row>
    <row r="2" spans="1:8" s="4" customFormat="1" ht="18.75" customHeight="1">
      <c r="A2" s="4" t="s">
        <v>24</v>
      </c>
      <c r="D2" s="5"/>
      <c r="E2" s="5"/>
      <c r="F2" s="5"/>
    </row>
    <row r="3" spans="1:8" s="6" customFormat="1" ht="15" customHeight="1">
      <c r="H3" s="7" t="s">
        <v>1</v>
      </c>
    </row>
    <row r="4" spans="1:8" s="6" customFormat="1" ht="24" customHeight="1">
      <c r="A4" s="150" t="s">
        <v>0</v>
      </c>
      <c r="B4" s="151"/>
      <c r="C4" s="26" t="s">
        <v>6</v>
      </c>
      <c r="D4" s="27" t="s">
        <v>7</v>
      </c>
      <c r="E4" s="28" t="s">
        <v>13</v>
      </c>
      <c r="F4" s="29" t="s">
        <v>9</v>
      </c>
      <c r="G4" s="30" t="s">
        <v>28</v>
      </c>
      <c r="H4" s="31" t="s">
        <v>8</v>
      </c>
    </row>
    <row r="5" spans="1:8" s="6" customFormat="1" ht="12.75" customHeight="1">
      <c r="A5" s="147" t="s">
        <v>16</v>
      </c>
      <c r="B5" s="38" t="s">
        <v>25</v>
      </c>
      <c r="C5" s="10">
        <v>1492872</v>
      </c>
      <c r="D5" s="43">
        <v>419646</v>
      </c>
      <c r="E5" s="44">
        <v>8131</v>
      </c>
      <c r="F5" s="44">
        <v>5937</v>
      </c>
      <c r="G5" s="44">
        <v>38121</v>
      </c>
      <c r="H5" s="45">
        <v>1021037</v>
      </c>
    </row>
    <row r="6" spans="1:8" s="6" customFormat="1" ht="12.75" customHeight="1">
      <c r="A6" s="148"/>
      <c r="B6" s="39" t="s">
        <v>32</v>
      </c>
      <c r="C6" s="32">
        <v>1471391</v>
      </c>
      <c r="D6" s="14">
        <v>408426</v>
      </c>
      <c r="E6" s="15">
        <v>8010</v>
      </c>
      <c r="F6" s="15">
        <v>6241</v>
      </c>
      <c r="G6" s="15">
        <v>42505</v>
      </c>
      <c r="H6" s="16">
        <v>1006209</v>
      </c>
    </row>
    <row r="7" spans="1:8" s="6" customFormat="1" ht="12.75" customHeight="1">
      <c r="A7" s="148"/>
      <c r="B7" s="39" t="s">
        <v>33</v>
      </c>
      <c r="C7" s="32">
        <v>1275791</v>
      </c>
      <c r="D7" s="14">
        <v>398355</v>
      </c>
      <c r="E7" s="15">
        <v>7940</v>
      </c>
      <c r="F7" s="15">
        <v>5853</v>
      </c>
      <c r="G7" s="15">
        <v>43340</v>
      </c>
      <c r="H7" s="16">
        <v>820303</v>
      </c>
    </row>
    <row r="8" spans="1:8" s="6" customFormat="1" ht="12.75" customHeight="1">
      <c r="A8" s="148"/>
      <c r="B8" s="39" t="s">
        <v>29</v>
      </c>
      <c r="C8" s="32">
        <v>1280435</v>
      </c>
      <c r="D8" s="14">
        <v>392511</v>
      </c>
      <c r="E8" s="15">
        <v>7363</v>
      </c>
      <c r="F8" s="15">
        <v>5249</v>
      </c>
      <c r="G8" s="15">
        <v>44067</v>
      </c>
      <c r="H8" s="16">
        <v>831245</v>
      </c>
    </row>
    <row r="9" spans="1:8" s="6" customFormat="1" ht="12.75" customHeight="1">
      <c r="A9" s="148"/>
      <c r="B9" s="46" t="s">
        <v>34</v>
      </c>
      <c r="C9" s="10">
        <v>1313767</v>
      </c>
      <c r="D9" s="43">
        <v>386853</v>
      </c>
      <c r="E9" s="44">
        <v>7349</v>
      </c>
      <c r="F9" s="44">
        <v>5687</v>
      </c>
      <c r="G9" s="44">
        <v>44670</v>
      </c>
      <c r="H9" s="45">
        <v>869208</v>
      </c>
    </row>
    <row r="10" spans="1:8" ht="12.75" customHeight="1">
      <c r="A10" s="148"/>
      <c r="B10" s="46" t="s">
        <v>35</v>
      </c>
      <c r="C10" s="8">
        <v>1218670</v>
      </c>
      <c r="D10" s="34">
        <v>380983</v>
      </c>
      <c r="E10" s="62">
        <v>7511</v>
      </c>
      <c r="F10" s="62">
        <v>5545</v>
      </c>
      <c r="G10" s="62">
        <v>45142</v>
      </c>
      <c r="H10" s="37">
        <v>779489</v>
      </c>
    </row>
    <row r="11" spans="1:8" ht="12.75" customHeight="1">
      <c r="A11" s="148"/>
      <c r="B11" s="39" t="s">
        <v>30</v>
      </c>
      <c r="C11" s="49">
        <v>190079</v>
      </c>
      <c r="D11" s="33">
        <v>596</v>
      </c>
      <c r="E11" s="35">
        <v>7476</v>
      </c>
      <c r="F11" s="35">
        <v>5690</v>
      </c>
      <c r="G11" s="35">
        <v>44952</v>
      </c>
      <c r="H11" s="37">
        <v>131365</v>
      </c>
    </row>
    <row r="12" spans="1:8" ht="12.75" customHeight="1">
      <c r="A12" s="148"/>
      <c r="B12" s="46" t="s">
        <v>36</v>
      </c>
      <c r="C12" s="8">
        <v>364009</v>
      </c>
      <c r="D12" s="25">
        <v>549</v>
      </c>
      <c r="E12" s="41">
        <v>7421</v>
      </c>
      <c r="F12" s="41">
        <v>5149</v>
      </c>
      <c r="G12" s="41">
        <v>45424</v>
      </c>
      <c r="H12" s="24">
        <v>305466</v>
      </c>
    </row>
    <row r="13" spans="1:8" ht="12.75" customHeight="1">
      <c r="A13" s="148"/>
      <c r="B13" s="58" t="s">
        <v>31</v>
      </c>
      <c r="C13" s="59">
        <v>395577</v>
      </c>
      <c r="D13" s="47">
        <v>334</v>
      </c>
      <c r="E13" s="60">
        <v>7321</v>
      </c>
      <c r="F13" s="60">
        <v>3597</v>
      </c>
      <c r="G13" s="60">
        <v>45615</v>
      </c>
      <c r="H13" s="61">
        <v>338710</v>
      </c>
    </row>
    <row r="14" spans="1:8" ht="12.75" customHeight="1">
      <c r="A14" s="148"/>
      <c r="B14" s="39" t="s">
        <v>37</v>
      </c>
      <c r="C14" s="49">
        <v>405829</v>
      </c>
      <c r="D14" s="33">
        <v>208</v>
      </c>
      <c r="E14" s="35">
        <v>7509</v>
      </c>
      <c r="F14" s="35">
        <v>5831</v>
      </c>
      <c r="G14" s="35">
        <v>45952</v>
      </c>
      <c r="H14" s="37">
        <v>346329</v>
      </c>
    </row>
    <row r="15" spans="1:8" ht="12.75" customHeight="1">
      <c r="A15" s="148"/>
      <c r="B15" s="39" t="s">
        <v>38</v>
      </c>
      <c r="C15" s="49">
        <v>456516</v>
      </c>
      <c r="D15" s="33">
        <v>160138</v>
      </c>
      <c r="E15" s="35">
        <v>7418</v>
      </c>
      <c r="F15" s="35">
        <v>4737</v>
      </c>
      <c r="G15" s="35">
        <v>45370</v>
      </c>
      <c r="H15" s="37">
        <v>238853</v>
      </c>
    </row>
    <row r="16" spans="1:8" ht="12.75" customHeight="1">
      <c r="A16" s="148"/>
      <c r="B16" s="46" t="s">
        <v>39</v>
      </c>
      <c r="C16" s="8">
        <v>616433</v>
      </c>
      <c r="D16" s="25">
        <v>314442</v>
      </c>
      <c r="E16" s="41">
        <v>7272</v>
      </c>
      <c r="F16" s="41">
        <v>5047</v>
      </c>
      <c r="G16" s="41">
        <v>45567</v>
      </c>
      <c r="H16" s="24">
        <v>244105</v>
      </c>
    </row>
    <row r="17" spans="1:8" ht="12.75" customHeight="1">
      <c r="A17" s="148"/>
      <c r="B17" s="46" t="s">
        <v>40</v>
      </c>
      <c r="C17" s="49">
        <v>760853</v>
      </c>
      <c r="D17" s="33">
        <v>465800</v>
      </c>
      <c r="E17" s="35">
        <v>7446</v>
      </c>
      <c r="F17" s="35">
        <v>4703</v>
      </c>
      <c r="G17" s="35">
        <v>45875</v>
      </c>
      <c r="H17" s="37">
        <v>237029</v>
      </c>
    </row>
    <row r="18" spans="1:8" ht="12.75" customHeight="1">
      <c r="A18" s="148"/>
      <c r="B18" s="39" t="s">
        <v>41</v>
      </c>
      <c r="C18" s="49">
        <v>777693</v>
      </c>
      <c r="D18" s="33">
        <v>470738</v>
      </c>
      <c r="E18" s="35">
        <v>7257</v>
      </c>
      <c r="F18" s="35">
        <v>4900</v>
      </c>
      <c r="G18" s="35">
        <v>46198</v>
      </c>
      <c r="H18" s="37">
        <v>248600</v>
      </c>
    </row>
    <row r="19" spans="1:8" ht="12.75" customHeight="1">
      <c r="A19" s="148"/>
      <c r="B19" s="39" t="s">
        <v>42</v>
      </c>
      <c r="C19" s="49">
        <v>758440</v>
      </c>
      <c r="D19" s="33">
        <v>463798</v>
      </c>
      <c r="E19" s="35">
        <v>7166</v>
      </c>
      <c r="F19" s="35">
        <v>4538</v>
      </c>
      <c r="G19" s="35">
        <v>46700</v>
      </c>
      <c r="H19" s="37">
        <v>236238</v>
      </c>
    </row>
    <row r="20" spans="1:8" ht="12.75" customHeight="1">
      <c r="A20" s="148"/>
      <c r="B20" s="39" t="s">
        <v>44</v>
      </c>
      <c r="C20" s="49">
        <v>755876</v>
      </c>
      <c r="D20" s="33">
        <v>460821</v>
      </c>
      <c r="E20" s="35">
        <v>7093</v>
      </c>
      <c r="F20" s="35">
        <v>4553</v>
      </c>
      <c r="G20" s="35">
        <v>47544</v>
      </c>
      <c r="H20" s="37">
        <v>235865</v>
      </c>
    </row>
    <row r="21" spans="1:8" s="78" customFormat="1" ht="12.75" customHeight="1">
      <c r="A21" s="148"/>
      <c r="B21" s="103" t="s">
        <v>45</v>
      </c>
      <c r="C21" s="104">
        <v>787482</v>
      </c>
      <c r="D21" s="101">
        <v>457433</v>
      </c>
      <c r="E21" s="99">
        <v>6927</v>
      </c>
      <c r="F21" s="99">
        <v>4192</v>
      </c>
      <c r="G21" s="99">
        <v>47526</v>
      </c>
      <c r="H21" s="105">
        <v>271404</v>
      </c>
    </row>
    <row r="22" spans="1:8" s="78" customFormat="1" ht="12.75" customHeight="1">
      <c r="A22" s="148"/>
      <c r="B22" s="125" t="s">
        <v>43</v>
      </c>
      <c r="C22" s="49">
        <v>724501</v>
      </c>
      <c r="D22" s="33">
        <v>448650</v>
      </c>
      <c r="E22" s="35">
        <v>6913</v>
      </c>
      <c r="F22" s="35">
        <v>4232</v>
      </c>
      <c r="G22" s="35">
        <v>47505</v>
      </c>
      <c r="H22" s="37">
        <v>217201</v>
      </c>
    </row>
    <row r="23" spans="1:8" s="78" customFormat="1" ht="12.75" customHeight="1">
      <c r="A23" s="148"/>
      <c r="B23" s="125" t="s">
        <v>46</v>
      </c>
      <c r="C23" s="49">
        <v>774195</v>
      </c>
      <c r="D23" s="33">
        <v>441776</v>
      </c>
      <c r="E23" s="35">
        <v>7009</v>
      </c>
      <c r="F23" s="35">
        <v>4657</v>
      </c>
      <c r="G23" s="35">
        <v>47698</v>
      </c>
      <c r="H23" s="37">
        <v>273055</v>
      </c>
    </row>
    <row r="24" spans="1:8" s="78" customFormat="1" ht="12.75" customHeight="1">
      <c r="A24" s="149"/>
      <c r="B24" s="128" t="s">
        <v>47</v>
      </c>
      <c r="C24" s="127">
        <v>719121</v>
      </c>
      <c r="D24" s="122">
        <v>436167</v>
      </c>
      <c r="E24" s="120">
        <v>7046</v>
      </c>
      <c r="F24" s="120">
        <v>4416</v>
      </c>
      <c r="G24" s="120">
        <v>47667</v>
      </c>
      <c r="H24" s="126">
        <v>223825</v>
      </c>
    </row>
    <row r="25" spans="1:8" ht="12.75" customHeight="1">
      <c r="C25" s="9"/>
    </row>
    <row r="26" spans="1:8" ht="12.75" customHeight="1">
      <c r="C26" s="9"/>
    </row>
    <row r="27" spans="1:8" ht="12.75" customHeight="1"/>
    <row r="28" spans="1:8" ht="12.75" customHeight="1"/>
    <row r="29" spans="1:8" ht="12.75" customHeight="1"/>
    <row r="30" spans="1:8" ht="12.75" customHeight="1"/>
    <row r="31" spans="1:8" ht="12.75" customHeight="1"/>
    <row r="32" spans="1:8" ht="12.75" customHeight="1"/>
    <row r="33" spans="9:9" ht="12.75" customHeight="1"/>
    <row r="34" spans="9:9" ht="12.75" customHeight="1"/>
    <row r="35" spans="9:9" ht="12.75" customHeight="1"/>
    <row r="36" spans="9:9" ht="12.75" customHeight="1"/>
    <row r="37" spans="9:9" ht="12.75" customHeight="1"/>
    <row r="38" spans="9:9" ht="12.75" customHeight="1"/>
    <row r="39" spans="9:9" ht="12.75" customHeight="1"/>
    <row r="40" spans="9:9" ht="12.75" customHeight="1"/>
    <row r="41" spans="9:9" ht="12.75" customHeight="1"/>
    <row r="42" spans="9:9" ht="12.75" customHeight="1"/>
    <row r="43" spans="9:9" ht="12.75" customHeight="1"/>
    <row r="44" spans="9:9" ht="12.75" customHeight="1">
      <c r="I44" s="7"/>
    </row>
    <row r="45" spans="9:9" ht="12.75" customHeight="1"/>
    <row r="46" spans="9:9" ht="12.75" customHeight="1"/>
    <row r="47" spans="9:9" ht="12.75" customHeight="1"/>
    <row r="48" spans="9:9" ht="12.75" customHeight="1"/>
    <row r="49" ht="12.75" customHeight="1"/>
    <row r="50" ht="12.75" customHeight="1"/>
    <row r="51" ht="12.75" customHeight="1"/>
    <row r="52" ht="12.75" customHeight="1"/>
    <row r="53" ht="12.75" customHeight="1"/>
    <row r="54" ht="12.75" customHeight="1"/>
    <row r="55" ht="12.75" customHeight="1"/>
    <row r="56" ht="12.75" customHeight="1"/>
    <row r="57" ht="12.75" customHeight="1"/>
    <row r="58" ht="12.75" customHeight="1"/>
    <row r="59" ht="12.75" customHeight="1"/>
    <row r="60" ht="12.75" customHeight="1"/>
    <row r="61" ht="12.75" customHeight="1"/>
    <row r="62" ht="12.75" customHeight="1"/>
    <row r="63" ht="12.75" customHeight="1"/>
    <row r="64" ht="12.75" customHeight="1"/>
    <row r="65" ht="12.75" customHeight="1"/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</sheetData>
  <mergeCells count="2">
    <mergeCell ref="A4:B4"/>
    <mergeCell ref="A5:A24"/>
  </mergeCells>
  <phoneticPr fontId="2"/>
  <printOptions horizontalCentered="1"/>
  <pageMargins left="0.59055118110236227" right="0.59055118110236227" top="0.78740157480314965" bottom="0.59055118110236227" header="0.51181102362204722" footer="0.51181102362204722"/>
  <pageSetup paperSize="9" orientation="portrait" horizontalDpi="4294967292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１教育に係る収入</vt:lpstr>
      <vt:lpstr>２　分野別推移</vt:lpstr>
      <vt:lpstr>３　収入項目別推移</vt:lpstr>
      <vt:lpstr>'１教育に係る収入'!Print_Area</vt:lpstr>
      <vt:lpstr>'２　分野別推移'!Print_Area</vt:lpstr>
      <vt:lpstr>'３　収入項目別推移'!Print_Area</vt:lpstr>
    </vt:vector>
  </TitlesOfParts>
  <Company>川崎市役所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教育委員会　学事課</dc:creator>
  <cp:lastModifiedBy>川崎市</cp:lastModifiedBy>
  <cp:lastPrinted>2025-03-27T06:32:54Z</cp:lastPrinted>
  <dcterms:created xsi:type="dcterms:W3CDTF">2000-04-04T06:26:03Z</dcterms:created>
  <dcterms:modified xsi:type="dcterms:W3CDTF">2025-03-31T05:08:35Z</dcterms:modified>
</cp:coreProperties>
</file>