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88（教）健康給食推進室\◇◇食育推進担当◇◇（Ｈ30年度~）\HP用資料\おー・オープンデータ化(献立表)\HP用データ\R7年度\R710\"/>
    </mc:Choice>
  </mc:AlternateContent>
  <xr:revisionPtr revIDLastSave="0" documentId="13_ncr:1_{8924617C-8E8F-43BB-A92C-EDAFDD9E54C9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南部B" sheetId="11" r:id="rId1"/>
    <sheet name="Setting" sheetId="3" state="hidden" r:id="rId2"/>
  </sheets>
  <definedNames>
    <definedName name="_xlnm.Print_Area" localSheetId="0">南部B!$A$1:$BH$221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<sst xmlns="http://schemas.openxmlformats.org/spreadsheetml/2006/main" count="938" uniqueCount="252">
  <si>
    <t>●</t>
    <phoneticPr fontId="2"/>
  </si>
  <si>
    <t>麦ごはん</t>
    <phoneticPr fontId="2"/>
  </si>
  <si>
    <t>精白米</t>
    <phoneticPr fontId="2"/>
  </si>
  <si>
    <t>米粒麦</t>
    <phoneticPr fontId="2"/>
  </si>
  <si>
    <t>かつおの磯風味</t>
    <phoneticPr fontId="2"/>
  </si>
  <si>
    <t>揚げ油</t>
    <phoneticPr fontId="2"/>
  </si>
  <si>
    <t>かつお（角）</t>
    <phoneticPr fontId="2"/>
  </si>
  <si>
    <t>酒</t>
    <phoneticPr fontId="2"/>
  </si>
  <si>
    <t>しょうゆ</t>
    <phoneticPr fontId="2"/>
  </si>
  <si>
    <t>片栗粉</t>
    <phoneticPr fontId="2"/>
  </si>
  <si>
    <t>水</t>
    <phoneticPr fontId="2"/>
  </si>
  <si>
    <t>砂糖</t>
    <phoneticPr fontId="2"/>
  </si>
  <si>
    <t>みりん</t>
    <phoneticPr fontId="2"/>
  </si>
  <si>
    <t>あおさ</t>
    <phoneticPr fontId="2"/>
  </si>
  <si>
    <t>もやしのうま煮</t>
    <phoneticPr fontId="2"/>
  </si>
  <si>
    <t>油</t>
    <phoneticPr fontId="2"/>
  </si>
  <si>
    <t>豚肉（もも）</t>
    <phoneticPr fontId="2"/>
  </si>
  <si>
    <t>にんじん</t>
    <phoneticPr fontId="2"/>
  </si>
  <si>
    <t>もやし</t>
    <phoneticPr fontId="2"/>
  </si>
  <si>
    <t>にら</t>
    <phoneticPr fontId="2"/>
  </si>
  <si>
    <t>かんぴょうのみそ汁</t>
    <phoneticPr fontId="2"/>
  </si>
  <si>
    <t>こんぶ</t>
    <phoneticPr fontId="2"/>
  </si>
  <si>
    <t>厚けずり節（かつお）</t>
    <phoneticPr fontId="2"/>
  </si>
  <si>
    <t>かんぴょう</t>
    <phoneticPr fontId="2"/>
  </si>
  <si>
    <t>たまねぎ</t>
    <phoneticPr fontId="2"/>
  </si>
  <si>
    <t>豆腐（冷）</t>
    <phoneticPr fontId="2"/>
  </si>
  <si>
    <t>赤みそ</t>
    <phoneticPr fontId="2"/>
  </si>
  <si>
    <t>白みそ</t>
    <phoneticPr fontId="2"/>
  </si>
  <si>
    <t>ほうれん草（冷）</t>
    <phoneticPr fontId="2"/>
  </si>
  <si>
    <t>丸パン</t>
    <phoneticPr fontId="2"/>
  </si>
  <si>
    <t>さつま芋のクリーム煮</t>
    <phoneticPr fontId="2"/>
  </si>
  <si>
    <t>ベーコン</t>
    <phoneticPr fontId="2"/>
  </si>
  <si>
    <t>とり肉（皮つき）</t>
    <phoneticPr fontId="2"/>
  </si>
  <si>
    <t>粗塩</t>
    <phoneticPr fontId="2"/>
  </si>
  <si>
    <t>こしょう</t>
    <phoneticPr fontId="2"/>
  </si>
  <si>
    <t>チーズ</t>
    <phoneticPr fontId="2"/>
  </si>
  <si>
    <t>マカロニ</t>
    <phoneticPr fontId="2"/>
  </si>
  <si>
    <t>調理用牛乳</t>
    <phoneticPr fontId="2"/>
  </si>
  <si>
    <t>豆乳</t>
    <phoneticPr fontId="2"/>
  </si>
  <si>
    <t>小麦粉</t>
    <phoneticPr fontId="2"/>
  </si>
  <si>
    <t>さつま芋</t>
    <phoneticPr fontId="2"/>
  </si>
  <si>
    <t>ゆで塩</t>
    <phoneticPr fontId="2"/>
  </si>
  <si>
    <t>ジュリエンヌスープ</t>
    <phoneticPr fontId="2"/>
  </si>
  <si>
    <t>セロリ</t>
    <phoneticPr fontId="2"/>
  </si>
  <si>
    <t>キャベツ</t>
    <phoneticPr fontId="2"/>
  </si>
  <si>
    <t>スープの素</t>
    <phoneticPr fontId="2"/>
  </si>
  <si>
    <t>フルーツポンチ</t>
    <phoneticPr fontId="2"/>
  </si>
  <si>
    <t>ミックスフルーツ</t>
    <phoneticPr fontId="2"/>
  </si>
  <si>
    <t>野菜入りゼリー</t>
    <phoneticPr fontId="2"/>
  </si>
  <si>
    <t>きのこのストロガノフ</t>
    <phoneticPr fontId="2"/>
  </si>
  <si>
    <t>豚肉（肩）</t>
    <phoneticPr fontId="2"/>
  </si>
  <si>
    <t>赤ワイン</t>
    <phoneticPr fontId="2"/>
  </si>
  <si>
    <t>エリンギ（冷）</t>
    <phoneticPr fontId="2"/>
  </si>
  <si>
    <t>えのきたけ（冷）</t>
    <phoneticPr fontId="2"/>
  </si>
  <si>
    <t>デミグラスソース</t>
    <phoneticPr fontId="2"/>
  </si>
  <si>
    <t>トマトケチャップ</t>
    <phoneticPr fontId="2"/>
  </si>
  <si>
    <t>ウスターソース</t>
    <phoneticPr fontId="2"/>
  </si>
  <si>
    <t>カラメルソース</t>
    <phoneticPr fontId="2"/>
  </si>
  <si>
    <t>生クリーム</t>
    <phoneticPr fontId="2"/>
  </si>
  <si>
    <t>キャベツのスープ煮</t>
    <phoneticPr fontId="2"/>
  </si>
  <si>
    <t>しょうゆごはん</t>
    <phoneticPr fontId="2"/>
  </si>
  <si>
    <t>こぎつねごはんの具</t>
    <phoneticPr fontId="2"/>
  </si>
  <si>
    <t>油揚げ（冷）</t>
    <phoneticPr fontId="2"/>
  </si>
  <si>
    <t>酢</t>
    <phoneticPr fontId="2"/>
  </si>
  <si>
    <t>さやいんげん（冷）</t>
    <phoneticPr fontId="2"/>
  </si>
  <si>
    <t>白いりごま</t>
    <phoneticPr fontId="2"/>
  </si>
  <si>
    <t>かれいのたつた揚げ</t>
    <phoneticPr fontId="2"/>
  </si>
  <si>
    <t>かれい竜田</t>
    <phoneticPr fontId="2"/>
  </si>
  <si>
    <t>芋煮汁</t>
    <phoneticPr fontId="2"/>
  </si>
  <si>
    <t>ごぼう</t>
    <phoneticPr fontId="2"/>
  </si>
  <si>
    <t>里芋（冷）</t>
    <phoneticPr fontId="2"/>
  </si>
  <si>
    <t>しめじ</t>
    <phoneticPr fontId="2"/>
  </si>
  <si>
    <t>長ねぎ</t>
    <phoneticPr fontId="2"/>
  </si>
  <si>
    <t>月見団子</t>
    <phoneticPr fontId="2"/>
  </si>
  <si>
    <t>豚肉のしょうが焼き</t>
    <phoneticPr fontId="2"/>
  </si>
  <si>
    <t>ポテトサラダ</t>
    <phoneticPr fontId="2"/>
  </si>
  <si>
    <t>じゃが芋</t>
    <phoneticPr fontId="2"/>
  </si>
  <si>
    <t>きゅうり</t>
    <phoneticPr fontId="2"/>
  </si>
  <si>
    <t>白菜のみそ汁</t>
    <phoneticPr fontId="2"/>
  </si>
  <si>
    <t>白菜</t>
    <phoneticPr fontId="2"/>
  </si>
  <si>
    <t>ごはん</t>
    <phoneticPr fontId="2"/>
  </si>
  <si>
    <t>揚げぎょうざ</t>
    <phoneticPr fontId="2"/>
  </si>
  <si>
    <t>野菜ぎょうざ</t>
    <phoneticPr fontId="2"/>
  </si>
  <si>
    <t>大根ときゅうりの中華づけ</t>
    <phoneticPr fontId="2"/>
  </si>
  <si>
    <t>大根</t>
    <phoneticPr fontId="2"/>
  </si>
  <si>
    <t>きゅうり（市内産）</t>
    <phoneticPr fontId="2"/>
  </si>
  <si>
    <t>ごま油</t>
    <phoneticPr fontId="2"/>
  </si>
  <si>
    <t>ラー油</t>
    <phoneticPr fontId="2"/>
  </si>
  <si>
    <t>タンメン</t>
    <phoneticPr fontId="2"/>
  </si>
  <si>
    <t>にんにく</t>
    <phoneticPr fontId="2"/>
  </si>
  <si>
    <t>がらスープ</t>
    <phoneticPr fontId="2"/>
  </si>
  <si>
    <t>中華めん（冷）</t>
    <phoneticPr fontId="2"/>
  </si>
  <si>
    <t>生揚げの四川煮</t>
    <phoneticPr fontId="2"/>
  </si>
  <si>
    <t>豆板醤</t>
    <phoneticPr fontId="2"/>
  </si>
  <si>
    <t>豚ひき肉（もも）</t>
    <phoneticPr fontId="2"/>
  </si>
  <si>
    <t>大豆ミート（小粒）</t>
    <phoneticPr fontId="2"/>
  </si>
  <si>
    <t>生揚げ（冷）</t>
    <phoneticPr fontId="2"/>
  </si>
  <si>
    <t>塩だれ野菜</t>
    <phoneticPr fontId="2"/>
  </si>
  <si>
    <t>卵スープ</t>
    <phoneticPr fontId="2"/>
  </si>
  <si>
    <t>ホールコーン（冷）</t>
    <phoneticPr fontId="2"/>
  </si>
  <si>
    <t>コーンピューレ（冷）</t>
    <phoneticPr fontId="2"/>
  </si>
  <si>
    <t>卵</t>
    <phoneticPr fontId="2"/>
  </si>
  <si>
    <t>ちくわのかば焼き</t>
    <phoneticPr fontId="2"/>
  </si>
  <si>
    <t>焼きちくわ</t>
    <phoneticPr fontId="2"/>
  </si>
  <si>
    <t>もやし炒め</t>
    <phoneticPr fontId="2"/>
  </si>
  <si>
    <t>チンゲン菜</t>
    <phoneticPr fontId="2"/>
  </si>
  <si>
    <t>豚汁</t>
    <phoneticPr fontId="2"/>
  </si>
  <si>
    <t>ケバブ丼の具</t>
    <phoneticPr fontId="2"/>
  </si>
  <si>
    <t>とり肉（皮なし）</t>
    <phoneticPr fontId="2"/>
  </si>
  <si>
    <t>チリパウダー</t>
    <phoneticPr fontId="2"/>
  </si>
  <si>
    <t>レモン果汁（冷）</t>
    <phoneticPr fontId="2"/>
  </si>
  <si>
    <t>ボイルキャベツ</t>
    <phoneticPr fontId="2"/>
  </si>
  <si>
    <t>ベジタブルスープ</t>
    <phoneticPr fontId="2"/>
  </si>
  <si>
    <t>ミックスビーンズ</t>
    <phoneticPr fontId="2"/>
  </si>
  <si>
    <t>ごま塩</t>
    <phoneticPr fontId="2"/>
  </si>
  <si>
    <t>黒いりごま</t>
    <phoneticPr fontId="2"/>
  </si>
  <si>
    <t>カレーコロッケ</t>
    <phoneticPr fontId="2"/>
  </si>
  <si>
    <t>肉野菜炒め</t>
    <phoneticPr fontId="2"/>
  </si>
  <si>
    <t>青菜と豆腐のスープ</t>
    <phoneticPr fontId="2"/>
  </si>
  <si>
    <t>小松菜</t>
    <phoneticPr fontId="2"/>
  </si>
  <si>
    <t>さけの塩焼き</t>
    <phoneticPr fontId="2"/>
  </si>
  <si>
    <t>塩ざけ（切り身）</t>
    <phoneticPr fontId="2"/>
  </si>
  <si>
    <t>じゃが芋のそぼろ煮</t>
    <phoneticPr fontId="2"/>
  </si>
  <si>
    <t>むきえだ豆（冷）</t>
    <phoneticPr fontId="2"/>
  </si>
  <si>
    <t>豆腐のみそ汁</t>
    <phoneticPr fontId="2"/>
  </si>
  <si>
    <t>ホイコーロー</t>
    <phoneticPr fontId="2"/>
  </si>
  <si>
    <t>テンメンジャン</t>
    <phoneticPr fontId="2"/>
  </si>
  <si>
    <t>オイスターソース</t>
    <phoneticPr fontId="2"/>
  </si>
  <si>
    <t>ピーマン</t>
    <phoneticPr fontId="2"/>
  </si>
  <si>
    <t>ツナサラダ</t>
    <phoneticPr fontId="2"/>
  </si>
  <si>
    <t>切り干し大根</t>
    <phoneticPr fontId="2"/>
  </si>
  <si>
    <t>まぐろフレーク</t>
    <phoneticPr fontId="2"/>
  </si>
  <si>
    <t>中華スープ</t>
    <phoneticPr fontId="2"/>
  </si>
  <si>
    <t>とり肉のオニオンソース</t>
    <phoneticPr fontId="2"/>
  </si>
  <si>
    <t>野菜ソテー</t>
    <phoneticPr fontId="2"/>
  </si>
  <si>
    <t>パスタ入りミネストラスープ</t>
    <phoneticPr fontId="2"/>
  </si>
  <si>
    <t>トマトピューレ</t>
    <phoneticPr fontId="2"/>
  </si>
  <si>
    <t>ホイールマカロニ</t>
    <phoneticPr fontId="2"/>
  </si>
  <si>
    <t>のりかつおふりかけ</t>
    <phoneticPr fontId="2"/>
  </si>
  <si>
    <t>のりかつおふりかけ（袋）</t>
    <phoneticPr fontId="2"/>
  </si>
  <si>
    <t>肉じゃが</t>
    <phoneticPr fontId="2"/>
  </si>
  <si>
    <t>こんにゃく</t>
    <phoneticPr fontId="2"/>
  </si>
  <si>
    <t>ごまドレッシング</t>
    <phoneticPr fontId="2"/>
  </si>
  <si>
    <t>春雨スープ</t>
    <phoneticPr fontId="2"/>
  </si>
  <si>
    <t>春雨</t>
    <phoneticPr fontId="2"/>
  </si>
  <si>
    <t>あじのカレー揚げ</t>
    <phoneticPr fontId="2"/>
  </si>
  <si>
    <t>塩あじ（切り身・澱粉付）</t>
    <phoneticPr fontId="2"/>
  </si>
  <si>
    <t>カレー粉</t>
    <phoneticPr fontId="2"/>
  </si>
  <si>
    <t>煮びたし</t>
    <phoneticPr fontId="2"/>
  </si>
  <si>
    <t>大根のとろみ汁</t>
    <phoneticPr fontId="2"/>
  </si>
  <si>
    <t>さばの香味ソース</t>
    <phoneticPr fontId="2"/>
  </si>
  <si>
    <t>さば（切り身）</t>
    <phoneticPr fontId="2"/>
  </si>
  <si>
    <t>切り干し大根のベーコン煮</t>
    <phoneticPr fontId="2"/>
  </si>
  <si>
    <t>とり肉と白菜のスープ</t>
    <phoneticPr fontId="2"/>
  </si>
  <si>
    <t>チキンクリームライス</t>
    <phoneticPr fontId="2"/>
  </si>
  <si>
    <t>ひじきのサラダ</t>
    <phoneticPr fontId="2"/>
  </si>
  <si>
    <t>ひじき</t>
    <phoneticPr fontId="2"/>
  </si>
  <si>
    <t>白すりごま</t>
    <phoneticPr fontId="2"/>
  </si>
  <si>
    <t>とり肉のから揚げ</t>
    <phoneticPr fontId="2"/>
  </si>
  <si>
    <t>にんじんしりしり</t>
    <phoneticPr fontId="2"/>
  </si>
  <si>
    <t>卵入りチゲスープ</t>
    <phoneticPr fontId="2"/>
  </si>
  <si>
    <t>白菜刻みキムチ（冷）</t>
    <phoneticPr fontId="2"/>
  </si>
  <si>
    <t>ポークカレー</t>
    <phoneticPr fontId="2"/>
  </si>
  <si>
    <t>トマト水煮</t>
    <phoneticPr fontId="2"/>
  </si>
  <si>
    <t>じゃことキャベツのごま酢あえ</t>
    <phoneticPr fontId="2"/>
  </si>
  <si>
    <t>しらす干し</t>
    <phoneticPr fontId="2"/>
  </si>
  <si>
    <t>ハンバーグおろしソース</t>
    <phoneticPr fontId="2"/>
  </si>
  <si>
    <t>ハンバーグ</t>
    <phoneticPr fontId="2"/>
  </si>
  <si>
    <t>五目豆</t>
    <phoneticPr fontId="2"/>
  </si>
  <si>
    <t>ゆで大豆</t>
    <phoneticPr fontId="2"/>
  </si>
  <si>
    <t>じゃが芋のみそ汁</t>
    <phoneticPr fontId="2"/>
  </si>
  <si>
    <t>エネルギー</t>
    <phoneticPr fontId="2"/>
  </si>
  <si>
    <t>たんぱく質</t>
    <phoneticPr fontId="2"/>
  </si>
  <si>
    <t>kcal</t>
    <phoneticPr fontId="2"/>
  </si>
  <si>
    <t>g</t>
    <phoneticPr fontId="2"/>
  </si>
  <si>
    <t>献立名の下段に献立のねらいを記載しています。◎印の献立は、給食目標に即したねらいの献立です。</t>
    <rPh sb="0" eb="3">
      <t>コンダテメイ</t>
    </rPh>
    <rPh sb="4" eb="6">
      <t>カダン</t>
    </rPh>
    <rPh sb="7" eb="9">
      <t>コンダテ</t>
    </rPh>
    <rPh sb="14" eb="16">
      <t>キサイ</t>
    </rPh>
    <rPh sb="23" eb="24">
      <t>シルシ</t>
    </rPh>
    <rPh sb="25" eb="27">
      <t>コンダテ</t>
    </rPh>
    <rPh sb="29" eb="33">
      <t>キュウショクモクヒョウ</t>
    </rPh>
    <rPh sb="34" eb="35">
      <t>ソク</t>
    </rPh>
    <rPh sb="41" eb="43">
      <t>コンダテ</t>
    </rPh>
    <phoneticPr fontId="2"/>
  </si>
  <si>
    <t>※給食休止日が学校ごとに異なりますのでご注意いただき、学校からの配布物等でご確認いただくようお願いいたします。</t>
    <rPh sb="1" eb="3">
      <t>キュウショク</t>
    </rPh>
    <rPh sb="3" eb="6">
      <t>キュウシビ</t>
    </rPh>
    <rPh sb="7" eb="9">
      <t>ガッコウ</t>
    </rPh>
    <rPh sb="12" eb="13">
      <t>コト</t>
    </rPh>
    <rPh sb="20" eb="22">
      <t>チュウイ</t>
    </rPh>
    <rPh sb="27" eb="29">
      <t>ガッコウ</t>
    </rPh>
    <rPh sb="32" eb="34">
      <t>ハイフ</t>
    </rPh>
    <rPh sb="34" eb="35">
      <t>ブツ</t>
    </rPh>
    <rPh sb="35" eb="36">
      <t>ナド</t>
    </rPh>
    <rPh sb="38" eb="40">
      <t>カクニン</t>
    </rPh>
    <rPh sb="47" eb="48">
      <t>ネガ</t>
    </rPh>
    <phoneticPr fontId="2"/>
  </si>
  <si>
    <t>給食休止日</t>
    <rPh sb="0" eb="5">
      <t>キュウショクキュウシビ</t>
    </rPh>
    <phoneticPr fontId="2"/>
  </si>
  <si>
    <t>ボイル野菜</t>
    <phoneticPr fontId="2"/>
  </si>
  <si>
    <t>令和７年　１０月分献立表（詳細版）</t>
    <rPh sb="0" eb="1">
      <t>レイ</t>
    </rPh>
    <rPh sb="1" eb="2">
      <t>ワ</t>
    </rPh>
    <rPh sb="3" eb="4">
      <t>ネン</t>
    </rPh>
    <rPh sb="7" eb="8">
      <t>ガツ</t>
    </rPh>
    <rPh sb="8" eb="9">
      <t>ブン</t>
    </rPh>
    <rPh sb="9" eb="11">
      <t>コンダテ</t>
    </rPh>
    <rPh sb="11" eb="12">
      <t>ヒョウ</t>
    </rPh>
    <rPh sb="13" eb="15">
      <t>ショウサイ</t>
    </rPh>
    <rPh sb="15" eb="16">
      <t>バン</t>
    </rPh>
    <phoneticPr fontId="2"/>
  </si>
  <si>
    <t>1日（水）</t>
    <rPh sb="1" eb="2">
      <t>ニチ</t>
    </rPh>
    <rPh sb="3" eb="4">
      <t>スイ</t>
    </rPh>
    <phoneticPr fontId="2"/>
  </si>
  <si>
    <t>2日（木）</t>
    <rPh sb="1" eb="2">
      <t>ニチ</t>
    </rPh>
    <rPh sb="3" eb="4">
      <t>モク</t>
    </rPh>
    <phoneticPr fontId="2"/>
  </si>
  <si>
    <t>3日（金）</t>
    <rPh sb="1" eb="2">
      <t>ニチ</t>
    </rPh>
    <rPh sb="3" eb="4">
      <t>キン</t>
    </rPh>
    <phoneticPr fontId="2"/>
  </si>
  <si>
    <t>6日（月）</t>
    <rPh sb="1" eb="2">
      <t>ニチ</t>
    </rPh>
    <rPh sb="3" eb="4">
      <t>ゲツ</t>
    </rPh>
    <phoneticPr fontId="2"/>
  </si>
  <si>
    <t>7日（火）</t>
    <rPh sb="1" eb="2">
      <t>ニチ</t>
    </rPh>
    <rPh sb="3" eb="4">
      <t>カ</t>
    </rPh>
    <phoneticPr fontId="2"/>
  </si>
  <si>
    <t>9日（木）</t>
    <rPh sb="1" eb="2">
      <t>ニチ</t>
    </rPh>
    <rPh sb="3" eb="4">
      <t>モク</t>
    </rPh>
    <phoneticPr fontId="2"/>
  </si>
  <si>
    <t>10日（金）</t>
    <rPh sb="2" eb="3">
      <t>ニチ</t>
    </rPh>
    <rPh sb="4" eb="5">
      <t>キン</t>
    </rPh>
    <phoneticPr fontId="2"/>
  </si>
  <si>
    <t>14日（火）</t>
    <rPh sb="2" eb="3">
      <t>ニチ</t>
    </rPh>
    <rPh sb="4" eb="5">
      <t>カ</t>
    </rPh>
    <phoneticPr fontId="2"/>
  </si>
  <si>
    <t>15日（水）</t>
    <rPh sb="2" eb="3">
      <t>ニチ</t>
    </rPh>
    <rPh sb="4" eb="5">
      <t>スイ</t>
    </rPh>
    <phoneticPr fontId="2"/>
  </si>
  <si>
    <t>16日（木）</t>
    <rPh sb="2" eb="3">
      <t>ニチ</t>
    </rPh>
    <rPh sb="4" eb="5">
      <t>モク</t>
    </rPh>
    <phoneticPr fontId="2"/>
  </si>
  <si>
    <t>17日（金）</t>
    <rPh sb="2" eb="3">
      <t>ニチ</t>
    </rPh>
    <rPh sb="4" eb="5">
      <t>キン</t>
    </rPh>
    <phoneticPr fontId="2"/>
  </si>
  <si>
    <t>20日（月）</t>
    <rPh sb="2" eb="3">
      <t>ニチ</t>
    </rPh>
    <rPh sb="4" eb="5">
      <t>ゲツ</t>
    </rPh>
    <phoneticPr fontId="2"/>
  </si>
  <si>
    <t>21日（火）</t>
    <rPh sb="2" eb="3">
      <t>ニチ</t>
    </rPh>
    <rPh sb="4" eb="5">
      <t>カ</t>
    </rPh>
    <phoneticPr fontId="2"/>
  </si>
  <si>
    <t>22日（水）</t>
    <rPh sb="2" eb="3">
      <t>ニチ</t>
    </rPh>
    <rPh sb="4" eb="5">
      <t>スイ</t>
    </rPh>
    <phoneticPr fontId="2"/>
  </si>
  <si>
    <t>23日（木）</t>
    <rPh sb="2" eb="3">
      <t>ニチ</t>
    </rPh>
    <rPh sb="4" eb="5">
      <t>モク</t>
    </rPh>
    <phoneticPr fontId="2"/>
  </si>
  <si>
    <t>24日（金）</t>
    <rPh sb="2" eb="3">
      <t>ニチ</t>
    </rPh>
    <rPh sb="4" eb="5">
      <t>キン</t>
    </rPh>
    <phoneticPr fontId="2"/>
  </si>
  <si>
    <t>27日（月）</t>
    <rPh sb="2" eb="3">
      <t>ニチ</t>
    </rPh>
    <rPh sb="4" eb="5">
      <t>ゲツ</t>
    </rPh>
    <phoneticPr fontId="2"/>
  </si>
  <si>
    <t>28日（火）</t>
    <rPh sb="2" eb="3">
      <t>ニチ</t>
    </rPh>
    <rPh sb="4" eb="5">
      <t>カ</t>
    </rPh>
    <phoneticPr fontId="2"/>
  </si>
  <si>
    <t>29日（水）</t>
    <rPh sb="2" eb="3">
      <t>ニチ</t>
    </rPh>
    <rPh sb="4" eb="5">
      <t>スイ</t>
    </rPh>
    <phoneticPr fontId="2"/>
  </si>
  <si>
    <t>30日（木）</t>
    <rPh sb="2" eb="3">
      <t>ニチ</t>
    </rPh>
    <rPh sb="4" eb="5">
      <t>モク</t>
    </rPh>
    <phoneticPr fontId="2"/>
  </si>
  <si>
    <t>31日（金）</t>
    <rPh sb="2" eb="3">
      <t>ニチ</t>
    </rPh>
    <rPh sb="4" eb="5">
      <t>キン</t>
    </rPh>
    <phoneticPr fontId="2"/>
  </si>
  <si>
    <t>麦ごはん　かつおの磯風味　もやしのうま煮
かんぴょうのみそ汁　牛乳</t>
    <phoneticPr fontId="2"/>
  </si>
  <si>
    <t>丸パン　さつま芋のクリーム煮
ジュリエンヌスープ　フルーツポンチ
牛乳</t>
    <phoneticPr fontId="2"/>
  </si>
  <si>
    <t>こぎつねごはん（しょうゆごはん）
かれいのたつた揚げ　芋煮汁
月見団子　牛乳</t>
    <phoneticPr fontId="2"/>
  </si>
  <si>
    <t>麦ごはん　豚肉のしょうが焼き
ポテトサラダ　白菜のみそ汁　牛乳</t>
    <phoneticPr fontId="2"/>
  </si>
  <si>
    <t>ごはん　揚げぎょうざ
大根ときゅうりの中華づけ　タンメン
牛乳</t>
    <phoneticPr fontId="2"/>
  </si>
  <si>
    <t>麦ごはん　生揚げの四川煮
塩だれ野菜　卵スープ　牛乳</t>
    <phoneticPr fontId="2"/>
  </si>
  <si>
    <t>ごはん　ちくわのかば焼き　もやし炒め
豚汁　牛乳</t>
    <phoneticPr fontId="2"/>
  </si>
  <si>
    <t>麦ごはん　ごま塩　カレーコロッケ
肉野菜炒め　青菜と豆腐のスープ
牛乳</t>
    <phoneticPr fontId="2"/>
  </si>
  <si>
    <t>ごはん　さけの塩焼き
じゃが芋のそぼろ煮　豆腐のみそ汁
牛乳</t>
    <phoneticPr fontId="2"/>
  </si>
  <si>
    <t>ごはん　ホイコーロー　ツナサラダ
中華スープ　牛乳</t>
    <phoneticPr fontId="2"/>
  </si>
  <si>
    <t>麦ごはん　のりかつおふりかけ　肉じゃが
ボイル野菜ごまドレッシングあえ
春雨スープ　牛乳</t>
    <phoneticPr fontId="2"/>
  </si>
  <si>
    <t>麦ごはん　あじのカレー揚げ　煮びたし
大根のとろみ汁　牛乳</t>
    <phoneticPr fontId="2"/>
  </si>
  <si>
    <t>麦ごはん　さばの香味ソース
切り干し大根のベーコン煮
とり肉と白菜のスープ　牛乳</t>
    <phoneticPr fontId="2"/>
  </si>
  <si>
    <t>チキンクリームライス（麦ごはん）
ひじきのサラダ　牛乳</t>
    <rPh sb="11" eb="12">
      <t>ムギ</t>
    </rPh>
    <phoneticPr fontId="2"/>
  </si>
  <si>
    <t>麦ごはん　とり肉のから揚げ
にんじんしりしり　卵入りチゲスープ
牛乳</t>
    <phoneticPr fontId="2"/>
  </si>
  <si>
    <t>麦ごはん　ポークカレー
じゃことキャベツのごま酢あえ　牛乳</t>
    <phoneticPr fontId="2"/>
  </si>
  <si>
    <t>麦ごはん　ハンバーグおろしソース
五目豆　じゃが芋のみそ汁　牛乳</t>
    <phoneticPr fontId="2"/>
  </si>
  <si>
    <t>水</t>
    <rPh sb="0" eb="1">
      <t>ミズ</t>
    </rPh>
    <phoneticPr fontId="2"/>
  </si>
  <si>
    <t>ドレッシング</t>
    <phoneticPr fontId="2"/>
  </si>
  <si>
    <t>(マヨネーズタイプ卵不使用)</t>
    <phoneticPr fontId="2"/>
  </si>
  <si>
    <t>　ごまドレッシングあえ</t>
    <phoneticPr fontId="2"/>
  </si>
  <si>
    <t>スポーツの日</t>
    <rPh sb="5" eb="6">
      <t>ヒ</t>
    </rPh>
    <phoneticPr fontId="2"/>
  </si>
  <si>
    <t>十五夜の食べ物を知る</t>
    <phoneticPr fontId="2"/>
  </si>
  <si>
    <t>「かわさきそだち」のきゅうりを味わう</t>
    <phoneticPr fontId="2"/>
  </si>
  <si>
    <t>じゃこの栄養を知る</t>
    <phoneticPr fontId="2"/>
  </si>
  <si>
    <t>旬の食品のきのこを味わう</t>
    <phoneticPr fontId="2"/>
  </si>
  <si>
    <t>新献立　ケバブ丼を味わう</t>
    <phoneticPr fontId="2"/>
  </si>
  <si>
    <t>◎減塩の調理法の工夫を知る</t>
    <phoneticPr fontId="2"/>
  </si>
  <si>
    <t>にんじんの栄養を知る</t>
    <phoneticPr fontId="2"/>
  </si>
  <si>
    <t>黒ごまの栄養を知る</t>
    <phoneticPr fontId="2"/>
  </si>
  <si>
    <t>パスタ入りミネストラスープを味わう</t>
    <phoneticPr fontId="2"/>
  </si>
  <si>
    <t>ちくわについて知る</t>
    <phoneticPr fontId="2"/>
  </si>
  <si>
    <t>◎鉄の必要性について知る</t>
    <phoneticPr fontId="2"/>
  </si>
  <si>
    <t>こんにゃくの原料について知る</t>
    <phoneticPr fontId="2"/>
  </si>
  <si>
    <t>◎お米の良さを知る</t>
    <phoneticPr fontId="2"/>
  </si>
  <si>
    <t>テンメンジャンについて知る</t>
    <phoneticPr fontId="2"/>
  </si>
  <si>
    <t>もやしの栽培方法について知る</t>
    <phoneticPr fontId="2"/>
  </si>
  <si>
    <t>しょうがについて知る</t>
    <phoneticPr fontId="2"/>
  </si>
  <si>
    <t>じゃが芋の産地を知る</t>
    <phoneticPr fontId="2"/>
  </si>
  <si>
    <t>旬の食品のさつま芋を味わう</t>
    <phoneticPr fontId="2"/>
  </si>
  <si>
    <t>◎主食・主菜・副菜がそろった食事の良さを考える</t>
    <phoneticPr fontId="2"/>
  </si>
  <si>
    <t>◎給食目標「バランスの良い食事について考えよう」</t>
    <rPh sb="1" eb="3">
      <t>キュウショク</t>
    </rPh>
    <rPh sb="3" eb="5">
      <t>モクヒョウ</t>
    </rPh>
    <phoneticPr fontId="2"/>
  </si>
  <si>
    <t>ケバブ丼（麦ごはん　ケバブ丼の具
ボイルキャべツ）　ベジタブルスープ
牛乳</t>
    <rPh sb="13" eb="14">
      <t>ドン</t>
    </rPh>
    <rPh sb="15" eb="16">
      <t>グ</t>
    </rPh>
    <phoneticPr fontId="2"/>
  </si>
  <si>
    <t>麦ごはん　とり肉のオニオンソース
野菜ソテー
パスタ入りミネストラスープ　牛乳</t>
    <phoneticPr fontId="2"/>
  </si>
  <si>
    <t>8日（金）</t>
    <rPh sb="1" eb="2">
      <t>ニチ</t>
    </rPh>
    <rPh sb="3" eb="4">
      <t>キン</t>
    </rPh>
    <phoneticPr fontId="2"/>
  </si>
  <si>
    <t>かわさきホリデー・アンド・スタディ</t>
    <phoneticPr fontId="2"/>
  </si>
  <si>
    <t>13日（月）</t>
    <rPh sb="2" eb="3">
      <t>ニチ</t>
    </rPh>
    <rPh sb="4" eb="5">
      <t>ゲツ</t>
    </rPh>
    <phoneticPr fontId="2"/>
  </si>
  <si>
    <t>麦ごはん　きのこのストロガノフ
キャベツのスープ煮　牛乳</t>
    <phoneticPr fontId="2"/>
  </si>
  <si>
    <t>おろししょうが（冷）</t>
    <phoneticPr fontId="2"/>
  </si>
  <si>
    <t>川崎市南部学校給食センター　　B献立</t>
    <rPh sb="0" eb="2">
      <t>カワサキ</t>
    </rPh>
    <rPh sb="2" eb="3">
      <t>シ</t>
    </rPh>
    <rPh sb="3" eb="4">
      <t>ミナミ</t>
    </rPh>
    <rPh sb="4" eb="5">
      <t>ブ</t>
    </rPh>
    <rPh sb="5" eb="7">
      <t>ガッコウ</t>
    </rPh>
    <rPh sb="7" eb="9">
      <t>キュウショク</t>
    </rPh>
    <rPh sb="16" eb="18">
      <t>コンダテ</t>
    </rPh>
    <phoneticPr fontId="2"/>
  </si>
  <si>
    <t>【献立のねらい】チーズについて知る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</si>
</sst>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);[Red]\(#,##0.00\)"/>
    <numFmt numFmtId="177" formatCode="#,##0.0_ "/>
    <numFmt numFmtId="178" formatCode="#,##0_ "/>
  </numFmts>
  <fonts count="27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2"/>
      <name val="ＭＳ Ｐゴシック"/>
      <family val="3"/>
      <charset val="128"/>
    </font>
    <font>
      <sz val="8"/>
      <name val="Arial"/>
      <family val="2"/>
    </font>
    <font>
      <sz val="10"/>
      <name val="ＭＳ ゴシック"/>
      <family val="3"/>
      <charset val="128"/>
    </font>
    <font>
      <sz val="10"/>
      <name val="Geneva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sz val="9"/>
      <name val="Helv"/>
      <family val="2"/>
    </font>
    <font>
      <sz val="10"/>
      <name val="Arial"/>
      <family val="2"/>
    </font>
    <font>
      <sz val="11"/>
      <color theme="1"/>
      <name val="ＭＳ 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  <font>
      <sz val="16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5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38" fontId="4" fillId="2" borderId="0" applyNumberFormat="0" applyBorder="0" applyAlignment="0" applyProtection="0"/>
    <xf numFmtId="0" fontId="5" fillId="0" borderId="0" applyBorder="0"/>
    <xf numFmtId="10" fontId="4" fillId="3" borderId="11" applyNumberFormat="0" applyBorder="0" applyAlignment="0" applyProtection="0"/>
    <xf numFmtId="38" fontId="6" fillId="0" borderId="0" applyFont="0" applyFill="0" applyBorder="0" applyAlignment="0" applyProtection="0"/>
    <xf numFmtId="4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37" fontId="7" fillId="0" borderId="0"/>
    <xf numFmtId="0" fontId="8" fillId="0" borderId="0"/>
    <xf numFmtId="0" fontId="9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0" fontId="1" fillId="0" borderId="0"/>
  </cellStyleXfs>
  <cellXfs count="126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2" fillId="0" borderId="6" xfId="1" applyFont="1" applyBorder="1" applyAlignment="1">
      <alignment horizontal="center" vertical="center" shrinkToFit="1"/>
    </xf>
    <xf numFmtId="0" fontId="13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 applyAlignment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9" xfId="1" applyFont="1" applyBorder="1" applyAlignment="1">
      <alignment horizontal="right" vertical="center"/>
    </xf>
    <xf numFmtId="176" fontId="14" fillId="0" borderId="0" xfId="1" applyNumberFormat="1" applyFont="1" applyAlignment="1">
      <alignment horizontal="right" vertical="center" shrinkToFit="1"/>
    </xf>
    <xf numFmtId="176" fontId="14" fillId="0" borderId="5" xfId="1" applyNumberFormat="1" applyFont="1" applyBorder="1" applyAlignment="1">
      <alignment horizontal="right" vertical="center" shrinkToFit="1"/>
    </xf>
    <xf numFmtId="176" fontId="14" fillId="0" borderId="7" xfId="1" applyNumberFormat="1" applyFont="1" applyBorder="1" applyAlignment="1">
      <alignment horizontal="right" vertical="center" shrinkToFit="1"/>
    </xf>
    <xf numFmtId="176" fontId="16" fillId="0" borderId="7" xfId="1" applyNumberFormat="1" applyFont="1" applyBorder="1" applyAlignment="1">
      <alignment horizontal="right" vertical="center" shrinkToFit="1"/>
    </xf>
    <xf numFmtId="176" fontId="14" fillId="0" borderId="10" xfId="1" applyNumberFormat="1" applyFont="1" applyBorder="1" applyAlignment="1">
      <alignment horizontal="right" vertical="center" shrinkToFit="1"/>
    </xf>
    <xf numFmtId="178" fontId="13" fillId="0" borderId="0" xfId="1" applyNumberFormat="1" applyFont="1" applyAlignment="1">
      <alignment horizontal="right" vertical="center" shrinkToFit="1"/>
    </xf>
    <xf numFmtId="0" fontId="13" fillId="0" borderId="0" xfId="1" applyFont="1" applyAlignment="1">
      <alignment horizontal="right" vertical="center" shrinkToFit="1"/>
    </xf>
    <xf numFmtId="177" fontId="13" fillId="0" borderId="0" xfId="1" applyNumberFormat="1" applyFont="1" applyAlignment="1">
      <alignment horizontal="right" vertical="center" shrinkToFit="1"/>
    </xf>
    <xf numFmtId="0" fontId="13" fillId="0" borderId="7" xfId="1" applyFont="1" applyBorder="1" applyAlignment="1">
      <alignment horizontal="right" vertical="center" shrinkToFit="1"/>
    </xf>
    <xf numFmtId="0" fontId="14" fillId="0" borderId="0" xfId="1" applyFont="1" applyAlignment="1">
      <alignment horizontal="center" vertical="center" shrinkToFit="1"/>
    </xf>
    <xf numFmtId="0" fontId="14" fillId="0" borderId="9" xfId="1" applyFont="1" applyBorder="1" applyAlignment="1">
      <alignment horizontal="center" vertical="center" shrinkToFit="1"/>
    </xf>
    <xf numFmtId="0" fontId="14" fillId="0" borderId="9" xfId="1" applyFont="1" applyBorder="1" applyAlignment="1">
      <alignment vertical="center"/>
    </xf>
    <xf numFmtId="0" fontId="16" fillId="0" borderId="0" xfId="1" applyFont="1" applyAlignment="1">
      <alignment vertical="center"/>
    </xf>
    <xf numFmtId="0" fontId="14" fillId="0" borderId="4" xfId="1" applyFont="1" applyBorder="1" applyAlignment="1">
      <alignment vertical="center"/>
    </xf>
    <xf numFmtId="0" fontId="12" fillId="0" borderId="6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4" fillId="0" borderId="10" xfId="1" applyFont="1" applyBorder="1" applyAlignment="1">
      <alignment horizontal="right" vertical="center"/>
    </xf>
    <xf numFmtId="0" fontId="12" fillId="0" borderId="3" xfId="1" applyFont="1" applyBorder="1" applyAlignment="1">
      <alignment horizontal="center" vertical="center"/>
    </xf>
    <xf numFmtId="0" fontId="17" fillId="0" borderId="0" xfId="1" applyFont="1" applyAlignment="1">
      <alignment vertical="center"/>
    </xf>
    <xf numFmtId="0" fontId="17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7" fillId="0" borderId="0" xfId="1" applyFont="1" applyAlignment="1">
      <alignment horizontal="righ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20" fillId="0" borderId="0" xfId="1" applyFont="1" applyAlignment="1">
      <alignment vertical="center"/>
    </xf>
    <xf numFmtId="0" fontId="1" fillId="0" borderId="0" xfId="1" applyAlignment="1">
      <alignment horizontal="right" vertical="center"/>
    </xf>
    <xf numFmtId="0" fontId="1" fillId="0" borderId="0" xfId="1" applyAlignment="1">
      <alignment vertical="center"/>
    </xf>
    <xf numFmtId="0" fontId="21" fillId="0" borderId="0" xfId="1" applyFont="1" applyAlignment="1">
      <alignment horizontal="left" vertical="center"/>
    </xf>
    <xf numFmtId="0" fontId="1" fillId="0" borderId="9" xfId="1" applyBorder="1" applyAlignment="1">
      <alignment horizontal="right" vertical="center"/>
    </xf>
    <xf numFmtId="176" fontId="16" fillId="0" borderId="0" xfId="1" applyNumberFormat="1" applyFont="1" applyAlignment="1">
      <alignment horizontal="right" vertical="center" shrinkToFit="1"/>
    </xf>
    <xf numFmtId="0" fontId="14" fillId="0" borderId="4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12" fillId="0" borderId="9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14" fillId="0" borderId="4" xfId="1" applyFont="1" applyBorder="1" applyAlignment="1">
      <alignment horizontal="center" vertical="center" shrinkToFit="1"/>
    </xf>
    <xf numFmtId="0" fontId="26" fillId="0" borderId="9" xfId="1" applyFont="1" applyBorder="1" applyAlignment="1">
      <alignment vertical="center"/>
    </xf>
    <xf numFmtId="0" fontId="26" fillId="0" borderId="0" xfId="1" applyFont="1" applyAlignment="1">
      <alignment vertical="center"/>
    </xf>
    <xf numFmtId="0" fontId="22" fillId="0" borderId="3" xfId="1" applyFont="1" applyBorder="1" applyAlignment="1">
      <alignment horizontal="center" vertical="center"/>
    </xf>
    <xf numFmtId="0" fontId="22" fillId="0" borderId="4" xfId="1" applyFont="1" applyBorder="1" applyAlignment="1">
      <alignment horizontal="center" vertical="center"/>
    </xf>
    <xf numFmtId="0" fontId="22" fillId="0" borderId="5" xfId="1" applyFont="1" applyBorder="1" applyAlignment="1">
      <alignment horizontal="center" vertical="center"/>
    </xf>
    <xf numFmtId="0" fontId="22" fillId="0" borderId="6" xfId="1" applyFont="1" applyBorder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22" fillId="0" borderId="7" xfId="1" applyFont="1" applyBorder="1" applyAlignment="1">
      <alignment horizontal="center" vertical="center"/>
    </xf>
    <xf numFmtId="0" fontId="22" fillId="0" borderId="8" xfId="1" applyFont="1" applyBorder="1" applyAlignment="1">
      <alignment horizontal="center" vertical="center"/>
    </xf>
    <xf numFmtId="0" fontId="22" fillId="0" borderId="9" xfId="1" applyFont="1" applyBorder="1" applyAlignment="1">
      <alignment horizontal="center" vertical="center"/>
    </xf>
    <xf numFmtId="0" fontId="22" fillId="0" borderId="10" xfId="1" applyFont="1" applyBorder="1" applyAlignment="1">
      <alignment horizontal="center" vertical="center"/>
    </xf>
    <xf numFmtId="0" fontId="15" fillId="0" borderId="3" xfId="1" applyFont="1" applyBorder="1" applyAlignment="1">
      <alignment vertical="center" wrapText="1"/>
    </xf>
    <xf numFmtId="0" fontId="14" fillId="0" borderId="4" xfId="1" applyFont="1" applyBorder="1"/>
    <xf numFmtId="0" fontId="14" fillId="0" borderId="5" xfId="1" applyFont="1" applyBorder="1"/>
    <xf numFmtId="0" fontId="14" fillId="0" borderId="6" xfId="1" applyFont="1" applyBorder="1"/>
    <xf numFmtId="0" fontId="14" fillId="0" borderId="0" xfId="1" applyFont="1"/>
    <xf numFmtId="0" fontId="14" fillId="0" borderId="7" xfId="1" applyFont="1" applyBorder="1"/>
    <xf numFmtId="0" fontId="14" fillId="0" borderId="8" xfId="1" applyFont="1" applyBorder="1"/>
    <xf numFmtId="0" fontId="14" fillId="0" borderId="9" xfId="1" applyFont="1" applyBorder="1"/>
    <xf numFmtId="0" fontId="14" fillId="0" borderId="10" xfId="1" applyFont="1" applyBorder="1"/>
    <xf numFmtId="0" fontId="15" fillId="0" borderId="6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5" fillId="0" borderId="3" xfId="1" applyFont="1" applyBorder="1" applyAlignment="1">
      <alignment horizontal="center" vertical="center"/>
    </xf>
    <xf numFmtId="0" fontId="15" fillId="0" borderId="4" xfId="1" applyFont="1" applyBorder="1" applyAlignment="1">
      <alignment vertical="center" wrapText="1"/>
    </xf>
    <xf numFmtId="0" fontId="14" fillId="0" borderId="3" xfId="1" applyFont="1" applyBorder="1" applyAlignment="1">
      <alignment horizontal="center" vertical="center"/>
    </xf>
    <xf numFmtId="0" fontId="14" fillId="0" borderId="9" xfId="1" applyFont="1" applyBorder="1" applyAlignment="1">
      <alignment horizontal="right" vertical="center"/>
    </xf>
    <xf numFmtId="0" fontId="21" fillId="0" borderId="6" xfId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>
      <alignment vertical="center"/>
    </xf>
    <xf numFmtId="0" fontId="23" fillId="0" borderId="7" xfId="0" applyFont="1" applyBorder="1">
      <alignment vertical="center"/>
    </xf>
    <xf numFmtId="0" fontId="21" fillId="0" borderId="1" xfId="1" applyFont="1" applyBorder="1" applyAlignment="1">
      <alignment horizontal="center" vertical="center"/>
    </xf>
    <xf numFmtId="0" fontId="23" fillId="0" borderId="12" xfId="0" applyFont="1" applyBorder="1">
      <alignment vertical="center"/>
    </xf>
    <xf numFmtId="0" fontId="23" fillId="0" borderId="2" xfId="0" applyFont="1" applyBorder="1">
      <alignment vertical="center"/>
    </xf>
    <xf numFmtId="0" fontId="14" fillId="0" borderId="0" xfId="1" applyFont="1" applyAlignment="1">
      <alignment horizontal="right" vertical="center" shrinkToFit="1"/>
    </xf>
    <xf numFmtId="0" fontId="15" fillId="0" borderId="5" xfId="1" applyFont="1" applyBorder="1" applyAlignment="1">
      <alignment vertical="center" wrapText="1"/>
    </xf>
    <xf numFmtId="0" fontId="15" fillId="0" borderId="6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7" xfId="1" applyFont="1" applyBorder="1" applyAlignment="1">
      <alignment vertical="center" wrapText="1"/>
    </xf>
    <xf numFmtId="0" fontId="15" fillId="0" borderId="8" xfId="1" applyFont="1" applyBorder="1" applyAlignment="1">
      <alignment vertical="center" wrapText="1"/>
    </xf>
    <xf numFmtId="0" fontId="15" fillId="0" borderId="9" xfId="1" applyFont="1" applyBorder="1" applyAlignment="1">
      <alignment vertical="center" wrapText="1"/>
    </xf>
    <xf numFmtId="0" fontId="15" fillId="0" borderId="10" xfId="1" applyFont="1" applyBorder="1" applyAlignment="1">
      <alignment vertical="center" wrapText="1"/>
    </xf>
    <xf numFmtId="0" fontId="14" fillId="0" borderId="4" xfId="1" applyFont="1" applyBorder="1" applyAlignment="1">
      <alignment horizontal="right" vertical="center" shrinkToFit="1"/>
    </xf>
    <xf numFmtId="0" fontId="24" fillId="0" borderId="1" xfId="1" applyFont="1" applyBorder="1" applyAlignment="1">
      <alignment horizontal="center" vertical="center"/>
    </xf>
    <xf numFmtId="0" fontId="23" fillId="0" borderId="12" xfId="1" applyFont="1" applyBorder="1" applyAlignment="1">
      <alignment horizontal="center" vertical="center"/>
    </xf>
    <xf numFmtId="0" fontId="23" fillId="0" borderId="2" xfId="1" applyFont="1" applyBorder="1" applyAlignment="1">
      <alignment horizontal="center" vertical="center"/>
    </xf>
    <xf numFmtId="0" fontId="24" fillId="0" borderId="12" xfId="1" applyFont="1" applyBorder="1" applyAlignment="1">
      <alignment horizontal="center" vertical="center"/>
    </xf>
    <xf numFmtId="0" fontId="24" fillId="0" borderId="2" xfId="1" applyFont="1" applyBorder="1" applyAlignment="1">
      <alignment horizontal="center" vertical="center"/>
    </xf>
    <xf numFmtId="0" fontId="22" fillId="0" borderId="3" xfId="1" applyFont="1" applyBorder="1" applyAlignment="1">
      <alignment horizontal="center" vertical="center" wrapText="1"/>
    </xf>
    <xf numFmtId="0" fontId="22" fillId="0" borderId="4" xfId="1" applyFont="1" applyBorder="1" applyAlignment="1">
      <alignment horizontal="center" vertical="center" wrapText="1"/>
    </xf>
    <xf numFmtId="0" fontId="22" fillId="0" borderId="5" xfId="1" applyFont="1" applyBorder="1" applyAlignment="1">
      <alignment horizontal="center" vertical="center" wrapText="1"/>
    </xf>
    <xf numFmtId="0" fontId="22" fillId="0" borderId="6" xfId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25" fillId="0" borderId="4" xfId="1" applyFont="1" applyBorder="1" applyAlignment="1">
      <alignment horizontal="center" vertical="center" wrapText="1"/>
    </xf>
    <xf numFmtId="0" fontId="25" fillId="0" borderId="5" xfId="1" applyFont="1" applyBorder="1" applyAlignment="1">
      <alignment horizontal="center" vertical="center" wrapText="1"/>
    </xf>
    <xf numFmtId="0" fontId="25" fillId="0" borderId="6" xfId="1" applyFont="1" applyBorder="1" applyAlignment="1">
      <alignment horizontal="center" vertical="center" wrapText="1"/>
    </xf>
    <xf numFmtId="0" fontId="25" fillId="0" borderId="0" xfId="1" applyFont="1" applyAlignment="1">
      <alignment horizontal="center" vertical="center" wrapText="1"/>
    </xf>
    <xf numFmtId="0" fontId="25" fillId="0" borderId="7" xfId="1" applyFont="1" applyBorder="1" applyAlignment="1">
      <alignment horizontal="center" vertical="center" wrapText="1"/>
    </xf>
    <xf numFmtId="0" fontId="25" fillId="0" borderId="8" xfId="1" applyFont="1" applyBorder="1" applyAlignment="1">
      <alignment horizontal="center" vertical="center" wrapText="1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/>
    </xf>
    <xf numFmtId="0" fontId="21" fillId="0" borderId="4" xfId="1" applyFont="1" applyBorder="1" applyAlignment="1">
      <alignment horizontal="center" vertical="center"/>
    </xf>
    <xf numFmtId="0" fontId="21" fillId="0" borderId="5" xfId="1" applyFont="1" applyBorder="1" applyAlignment="1">
      <alignment horizontal="center" vertical="center"/>
    </xf>
    <xf numFmtId="0" fontId="21" fillId="0" borderId="0" xfId="1" applyFont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1" fillId="0" borderId="8" xfId="1" applyFont="1" applyBorder="1" applyAlignment="1">
      <alignment horizontal="center" vertical="center"/>
    </xf>
    <xf numFmtId="0" fontId="21" fillId="0" borderId="9" xfId="1" applyFont="1" applyBorder="1" applyAlignment="1">
      <alignment horizontal="center" vertical="center"/>
    </xf>
    <xf numFmtId="0" fontId="21" fillId="0" borderId="10" xfId="1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4" fillId="0" borderId="0" xfId="1" applyFont="1" applyAlignment="1">
      <alignment horizontal="center" vertical="center"/>
    </xf>
    <xf numFmtId="0" fontId="15" fillId="0" borderId="4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0" xfId="1" applyFont="1" applyAlignment="1">
      <alignment horizontal="right" vertical="center"/>
    </xf>
  </cellXfs>
  <cellStyles count="17">
    <cellStyle name="0,0_x000d__x000a_NA_x000d__x000a_" xfId="3" xr:uid="{00000000-0005-0000-0000-000000000000}"/>
    <cellStyle name="Grey" xfId="4" xr:uid="{00000000-0005-0000-0000-000001000000}"/>
    <cellStyle name="IBM(401K)" xfId="5" xr:uid="{00000000-0005-0000-0000-000002000000}"/>
    <cellStyle name="Input [yellow]" xfId="6" xr:uid="{00000000-0005-0000-0000-000003000000}"/>
    <cellStyle name="Millares [0]_Compra" xfId="7" xr:uid="{00000000-0005-0000-0000-000004000000}"/>
    <cellStyle name="Millares_Compra" xfId="8" xr:uid="{00000000-0005-0000-0000-000005000000}"/>
    <cellStyle name="Moneda [0]_Compra" xfId="9" xr:uid="{00000000-0005-0000-0000-000006000000}"/>
    <cellStyle name="Moneda_Compra" xfId="10" xr:uid="{00000000-0005-0000-0000-000007000000}"/>
    <cellStyle name="no dec" xfId="11" xr:uid="{00000000-0005-0000-0000-000008000000}"/>
    <cellStyle name="Normal - Style1" xfId="12" xr:uid="{00000000-0005-0000-0000-000009000000}"/>
    <cellStyle name="Normal_A" xfId="13" xr:uid="{00000000-0005-0000-0000-00000A000000}"/>
    <cellStyle name="Percent [2]" xfId="14" xr:uid="{00000000-0005-0000-0000-00000B000000}"/>
    <cellStyle name="標準" xfId="0" builtinId="0"/>
    <cellStyle name="標準 2" xfId="2" xr:uid="{00000000-0005-0000-0000-00000D000000}"/>
    <cellStyle name="標準 2 2" xfId="15" xr:uid="{00000000-0005-0000-0000-00000E000000}"/>
    <cellStyle name="標準 3" xfId="16" xr:uid="{00000000-0005-0000-0000-00000F000000}"/>
    <cellStyle name="標準 4" xfId="1" xr:uid="{00000000-0005-0000-0000-000010000000}"/>
  </cellStyles>
  <dxfs count="84"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font>
        <color theme="0"/>
      </font>
      <numFmt numFmtId="179" formatCode="0_ "/>
    </dxf>
    <dxf>
      <numFmt numFmtId="177" formatCode="#,##0.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numFmt numFmtId="177" formatCode="#,##0.0_ "/>
    </dxf>
    <dxf>
      <numFmt numFmtId="178" formatCode="#,##0_ "/>
    </dxf>
    <dxf>
      <font>
        <color theme="0"/>
      </font>
      <numFmt numFmtId="179" formatCode="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numFmt numFmtId="177" formatCode="#,##0.0_ "/>
    </dxf>
    <dxf>
      <font>
        <color theme="0"/>
      </font>
      <numFmt numFmtId="179" formatCode="0_ "/>
    </dxf>
    <dxf>
      <numFmt numFmtId="178" formatCode="#,##0_ "/>
    </dxf>
    <dxf>
      <numFmt numFmtId="178" formatCode="#,##0_ "/>
    </dxf>
    <dxf>
      <numFmt numFmtId="177" formatCode="#,##0.0_ "/>
    </dxf>
    <dxf>
      <font>
        <color theme="0"/>
      </font>
      <numFmt numFmtId="179" formatCode="0_ "/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272143</xdr:colOff>
      <xdr:row>29</xdr:row>
      <xdr:rowOff>22679</xdr:rowOff>
    </xdr:from>
    <xdr:to>
      <xdr:col>10</xdr:col>
      <xdr:colOff>527546</xdr:colOff>
      <xdr:row>35</xdr:row>
      <xdr:rowOff>93351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DA8BB0-4E2A-4421-90E1-AA2002886F4D}"/>
            </a:ext>
          </a:extLst>
        </xdr:cNvPr>
        <xdr:cNvSpPr txBox="1"/>
      </xdr:nvSpPr>
      <xdr:spPr>
        <a:xfrm>
          <a:off x="462643" y="7014029"/>
          <a:ext cx="3874903" cy="1385122"/>
        </a:xfrm>
        <a:prstGeom prst="rect">
          <a:avLst/>
        </a:prstGeom>
        <a:solidFill>
          <a:schemeClr val="lt1"/>
        </a:solidFill>
        <a:ln w="285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ごはんは精白米、パンは</a:t>
          </a:r>
          <a:endParaRPr kumimoji="1" lang="en-US" altLang="ja-JP" sz="1800"/>
        </a:p>
        <a:p>
          <a:pPr algn="ctr"/>
          <a:r>
            <a:rPr kumimoji="1" lang="ja-JP" altLang="en-US" sz="1800" baseline="0"/>
            <a:t>　 </a:t>
          </a:r>
          <a:r>
            <a:rPr kumimoji="1" lang="ja-JP" altLang="en-US" sz="1800"/>
            <a:t>小麦粉の量で示しています。</a:t>
          </a:r>
          <a:endParaRPr kumimoji="1" lang="en-US" altLang="ja-JP" sz="1800"/>
        </a:p>
        <a:p>
          <a:pPr algn="ctr"/>
          <a:r>
            <a:rPr kumimoji="1" lang="en-US" altLang="ja-JP" sz="1800"/>
            <a:t>※</a:t>
          </a:r>
          <a:r>
            <a:rPr kumimoji="1" lang="ja-JP" altLang="en-US" sz="1800"/>
            <a:t>飲用牛乳は</a:t>
          </a:r>
          <a:r>
            <a:rPr kumimoji="1" lang="en-US" altLang="ja-JP" sz="1800"/>
            <a:t>200cc</a:t>
          </a:r>
          <a:r>
            <a:rPr kumimoji="1" lang="ja-JP" altLang="en-US" sz="1800"/>
            <a:t>です。</a:t>
          </a:r>
          <a:endParaRPr kumimoji="1" lang="en-US" altLang="ja-JP" sz="1800"/>
        </a:p>
      </xdr:txBody>
    </xdr:sp>
    <xdr:clientData/>
  </xdr:twoCellAnchor>
  <xdr:twoCellAnchor>
    <xdr:from>
      <xdr:col>5</xdr:col>
      <xdr:colOff>103908</xdr:colOff>
      <xdr:row>211</xdr:row>
      <xdr:rowOff>51954</xdr:rowOff>
    </xdr:from>
    <xdr:to>
      <xdr:col>52</xdr:col>
      <xdr:colOff>662608</xdr:colOff>
      <xdr:row>219</xdr:row>
      <xdr:rowOff>51952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D69B4CC-3F72-4AAF-8BDE-3D13B48218C9}"/>
            </a:ext>
          </a:extLst>
        </xdr:cNvPr>
        <xdr:cNvSpPr txBox="1"/>
      </xdr:nvSpPr>
      <xdr:spPr>
        <a:xfrm>
          <a:off x="2094633" y="47562654"/>
          <a:ext cx="19980175" cy="1752598"/>
        </a:xfrm>
        <a:prstGeom prst="rect">
          <a:avLst/>
        </a:prstGeom>
        <a:solidFill>
          <a:schemeClr val="lt1"/>
        </a:solidFill>
        <a:ln w="53975" cmpd="dbl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eaLnBrk="1" fontAlgn="auto" latinLnBrk="0" hangingPunct="1"/>
          <a:r>
            <a:rPr kumimoji="1" lang="ja-JP" altLang="ja-JP" sz="24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上記の「アレルギーの原因物質を含む加工食品の表示について」は、食物アレルギー対応をしている方へ個別に情報提供をしているため、令和７年１１月から掲載しないことになりました。加工食品の配合内容表を御確認ください。</a:t>
          </a:r>
          <a:endParaRPr lang="ja-JP" altLang="ja-JP" sz="24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 editAs="oneCell">
    <xdr:from>
      <xdr:col>0</xdr:col>
      <xdr:colOff>0</xdr:colOff>
      <xdr:row>183</xdr:row>
      <xdr:rowOff>113394</xdr:rowOff>
    </xdr:from>
    <xdr:to>
      <xdr:col>34</xdr:col>
      <xdr:colOff>65845</xdr:colOff>
      <xdr:row>209</xdr:row>
      <xdr:rowOff>51954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FD244E48-66FB-8105-5F60-99AA1E23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489994"/>
          <a:ext cx="13934245" cy="56345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34</xdr:col>
      <xdr:colOff>568304</xdr:colOff>
      <xdr:row>187</xdr:row>
      <xdr:rowOff>23708</xdr:rowOff>
    </xdr:from>
    <xdr:to>
      <xdr:col>53</xdr:col>
      <xdr:colOff>401126</xdr:colOff>
      <xdr:row>200</xdr:row>
      <xdr:rowOff>69272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AA332F09-859B-41C6-9BA6-C8AA04BF7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436704" y="42276608"/>
          <a:ext cx="8071947" cy="2893539"/>
        </a:xfrm>
        <a:prstGeom prst="rect">
          <a:avLst/>
        </a:prstGeom>
      </xdr:spPr>
    </xdr:pic>
    <xdr:clientData/>
  </xdr:twoCellAnchor>
  <xdr:twoCellAnchor>
    <xdr:from>
      <xdr:col>59</xdr:col>
      <xdr:colOff>181427</xdr:colOff>
      <xdr:row>39</xdr:row>
      <xdr:rowOff>113394</xdr:rowOff>
    </xdr:from>
    <xdr:to>
      <xdr:col>59</xdr:col>
      <xdr:colOff>475152</xdr:colOff>
      <xdr:row>40</xdr:row>
      <xdr:rowOff>201629</xdr:rowOff>
    </xdr:to>
    <xdr:sp macro="" textlink="">
      <xdr:nvSpPr>
        <xdr:cNvPr id="7" name="フローチャート: 結合子 58">
          <a:extLst>
            <a:ext uri="{FF2B5EF4-FFF2-40B4-BE49-F238E27FC236}">
              <a16:creationId xmlns:a16="http://schemas.microsoft.com/office/drawing/2014/main" id="{51F8434D-4426-4689-8824-907884B89BAB}"/>
            </a:ext>
          </a:extLst>
        </xdr:cNvPr>
        <xdr:cNvSpPr/>
      </xdr:nvSpPr>
      <xdr:spPr bwMode="auto">
        <a:xfrm>
          <a:off x="24803552" y="9295494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10</xdr:col>
      <xdr:colOff>544285</xdr:colOff>
      <xdr:row>111</xdr:row>
      <xdr:rowOff>136072</xdr:rowOff>
    </xdr:from>
    <xdr:to>
      <xdr:col>11</xdr:col>
      <xdr:colOff>483921</xdr:colOff>
      <xdr:row>112</xdr:row>
      <xdr:rowOff>214556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938B12A3-08E5-42F8-9607-A92171B366F8}"/>
            </a:ext>
          </a:extLst>
        </xdr:cNvPr>
        <xdr:cNvGrpSpPr/>
      </xdr:nvGrpSpPr>
      <xdr:grpSpPr>
        <a:xfrm>
          <a:off x="4333578" y="26309115"/>
          <a:ext cx="643658" cy="306256"/>
          <a:chOff x="14451692" y="1493031"/>
          <a:chExt cx="627827" cy="309600"/>
        </a:xfrm>
      </xdr:grpSpPr>
      <xdr:sp macro="" textlink="">
        <xdr:nvSpPr>
          <xdr:cNvPr id="9" name="フローチャート: 結合子 58">
            <a:extLst>
              <a:ext uri="{FF2B5EF4-FFF2-40B4-BE49-F238E27FC236}">
                <a16:creationId xmlns:a16="http://schemas.microsoft.com/office/drawing/2014/main" id="{003025CB-4497-8D1F-23F8-95E450B181C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0" name="フローチャート: 結合子 45">
            <a:extLst>
              <a:ext uri="{FF2B5EF4-FFF2-40B4-BE49-F238E27FC236}">
                <a16:creationId xmlns:a16="http://schemas.microsoft.com/office/drawing/2014/main" id="{E1AD51E1-3049-3BCC-E7D2-CAB797836A91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10</xdr:col>
      <xdr:colOff>521607</xdr:colOff>
      <xdr:row>39</xdr:row>
      <xdr:rowOff>136071</xdr:rowOff>
    </xdr:from>
    <xdr:to>
      <xdr:col>11</xdr:col>
      <xdr:colOff>461243</xdr:colOff>
      <xdr:row>40</xdr:row>
      <xdr:rowOff>214556</xdr:rowOff>
    </xdr:to>
    <xdr:grpSp>
      <xdr:nvGrpSpPr>
        <xdr:cNvPr id="11" name="グループ化 10">
          <a:extLst>
            <a:ext uri="{FF2B5EF4-FFF2-40B4-BE49-F238E27FC236}">
              <a16:creationId xmlns:a16="http://schemas.microsoft.com/office/drawing/2014/main" id="{3953272E-8EDA-45DC-89C6-172DBBAB24D1}"/>
            </a:ext>
          </a:extLst>
        </xdr:cNvPr>
        <xdr:cNvGrpSpPr/>
      </xdr:nvGrpSpPr>
      <xdr:grpSpPr>
        <a:xfrm>
          <a:off x="4310900" y="9619658"/>
          <a:ext cx="643658" cy="306257"/>
          <a:chOff x="14451692" y="1493031"/>
          <a:chExt cx="627827" cy="309601"/>
        </a:xfrm>
      </xdr:grpSpPr>
      <xdr:sp macro="" textlink="">
        <xdr:nvSpPr>
          <xdr:cNvPr id="12" name="フローチャート: 結合子 58">
            <a:extLst>
              <a:ext uri="{FF2B5EF4-FFF2-40B4-BE49-F238E27FC236}">
                <a16:creationId xmlns:a16="http://schemas.microsoft.com/office/drawing/2014/main" id="{545AC516-9FEC-041A-B36D-A357BB034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3" name="フローチャート: 結合子 45">
            <a:extLst>
              <a:ext uri="{FF2B5EF4-FFF2-40B4-BE49-F238E27FC236}">
                <a16:creationId xmlns:a16="http://schemas.microsoft.com/office/drawing/2014/main" id="{83250CD9-3F82-04A2-F606-F2C884010048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54</xdr:col>
      <xdr:colOff>149678</xdr:colOff>
      <xdr:row>28</xdr:row>
      <xdr:rowOff>176893</xdr:rowOff>
    </xdr:from>
    <xdr:to>
      <xdr:col>59</xdr:col>
      <xdr:colOff>442472</xdr:colOff>
      <xdr:row>33</xdr:row>
      <xdr:rowOff>146872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D5DE30F-6A3D-4105-85EC-1D5343DBF459}"/>
            </a:ext>
          </a:extLst>
        </xdr:cNvPr>
        <xdr:cNvSpPr txBox="1"/>
      </xdr:nvSpPr>
      <xdr:spPr>
        <a:xfrm>
          <a:off x="22781078" y="6949168"/>
          <a:ext cx="2283519" cy="1065354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8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お月見の行事食</a:t>
          </a:r>
        </a:p>
      </xdr:txBody>
    </xdr:sp>
    <xdr:clientData/>
  </xdr:twoCellAnchor>
  <xdr:twoCellAnchor>
    <xdr:from>
      <xdr:col>59</xdr:col>
      <xdr:colOff>181428</xdr:colOff>
      <xdr:row>3</xdr:row>
      <xdr:rowOff>136072</xdr:rowOff>
    </xdr:from>
    <xdr:to>
      <xdr:col>59</xdr:col>
      <xdr:colOff>475153</xdr:colOff>
      <xdr:row>4</xdr:row>
      <xdr:rowOff>214782</xdr:rowOff>
    </xdr:to>
    <xdr:sp macro="" textlink="">
      <xdr:nvSpPr>
        <xdr:cNvPr id="15" name="フローチャート: 結合子 58">
          <a:extLst>
            <a:ext uri="{FF2B5EF4-FFF2-40B4-BE49-F238E27FC236}">
              <a16:creationId xmlns:a16="http://schemas.microsoft.com/office/drawing/2014/main" id="{A063F8AA-D54C-485E-A77E-9ACDE9C9DC50}"/>
            </a:ext>
          </a:extLst>
        </xdr:cNvPr>
        <xdr:cNvSpPr/>
      </xdr:nvSpPr>
      <xdr:spPr bwMode="auto">
        <a:xfrm>
          <a:off x="24803553" y="1269547"/>
          <a:ext cx="293725" cy="297785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34</xdr:col>
      <xdr:colOff>544284</xdr:colOff>
      <xdr:row>3</xdr:row>
      <xdr:rowOff>136072</xdr:rowOff>
    </xdr:from>
    <xdr:to>
      <xdr:col>35</xdr:col>
      <xdr:colOff>483920</xdr:colOff>
      <xdr:row>4</xdr:row>
      <xdr:rowOff>214555</xdr:rowOff>
    </xdr:to>
    <xdr:grpSp>
      <xdr:nvGrpSpPr>
        <xdr:cNvPr id="16" name="グループ化 15">
          <a:extLst>
            <a:ext uri="{FF2B5EF4-FFF2-40B4-BE49-F238E27FC236}">
              <a16:creationId xmlns:a16="http://schemas.microsoft.com/office/drawing/2014/main" id="{EC6423D6-F9A5-4779-9BB2-F640BE88779A}"/>
            </a:ext>
          </a:extLst>
        </xdr:cNvPr>
        <xdr:cNvGrpSpPr/>
      </xdr:nvGrpSpPr>
      <xdr:grpSpPr>
        <a:xfrm>
          <a:off x="14355534" y="1274931"/>
          <a:ext cx="643658" cy="306254"/>
          <a:chOff x="14451692" y="1493031"/>
          <a:chExt cx="627827" cy="309600"/>
        </a:xfrm>
      </xdr:grpSpPr>
      <xdr:sp macro="" textlink="">
        <xdr:nvSpPr>
          <xdr:cNvPr id="17" name="フローチャート: 結合子 58">
            <a:extLst>
              <a:ext uri="{FF2B5EF4-FFF2-40B4-BE49-F238E27FC236}">
                <a16:creationId xmlns:a16="http://schemas.microsoft.com/office/drawing/2014/main" id="{3EBA1760-8888-17FD-06D2-FBB3808C1C2E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18" name="フローチャート: 結合子 45">
            <a:extLst>
              <a:ext uri="{FF2B5EF4-FFF2-40B4-BE49-F238E27FC236}">
                <a16:creationId xmlns:a16="http://schemas.microsoft.com/office/drawing/2014/main" id="{B7A8A6EC-0F27-ECD0-5E20-F019AF86C8F5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34</xdr:col>
      <xdr:colOff>544285</xdr:colOff>
      <xdr:row>147</xdr:row>
      <xdr:rowOff>136071</xdr:rowOff>
    </xdr:from>
    <xdr:to>
      <xdr:col>35</xdr:col>
      <xdr:colOff>483922</xdr:colOff>
      <xdr:row>148</xdr:row>
      <xdr:rowOff>214555</xdr:rowOff>
    </xdr:to>
    <xdr:grpSp>
      <xdr:nvGrpSpPr>
        <xdr:cNvPr id="19" name="グループ化 18">
          <a:extLst>
            <a:ext uri="{FF2B5EF4-FFF2-40B4-BE49-F238E27FC236}">
              <a16:creationId xmlns:a16="http://schemas.microsoft.com/office/drawing/2014/main" id="{80011E45-4BAC-42DA-A651-C9FAC128CC8B}"/>
            </a:ext>
          </a:extLst>
        </xdr:cNvPr>
        <xdr:cNvGrpSpPr/>
      </xdr:nvGrpSpPr>
      <xdr:grpSpPr>
        <a:xfrm>
          <a:off x="14355535" y="34653843"/>
          <a:ext cx="643659" cy="306255"/>
          <a:chOff x="14451692" y="1493031"/>
          <a:chExt cx="627827" cy="309601"/>
        </a:xfrm>
      </xdr:grpSpPr>
      <xdr:sp macro="" textlink="">
        <xdr:nvSpPr>
          <xdr:cNvPr id="20" name="フローチャート: 結合子 58">
            <a:extLst>
              <a:ext uri="{FF2B5EF4-FFF2-40B4-BE49-F238E27FC236}">
                <a16:creationId xmlns:a16="http://schemas.microsoft.com/office/drawing/2014/main" id="{EBB2956D-58D3-FB28-CE18-74EC26F38D0F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1" name="フローチャート: 結合子 45">
            <a:extLst>
              <a:ext uri="{FF2B5EF4-FFF2-40B4-BE49-F238E27FC236}">
                <a16:creationId xmlns:a16="http://schemas.microsoft.com/office/drawing/2014/main" id="{19CFF2CE-31A2-7BD9-45E4-4C83B5B9976F}"/>
              </a:ext>
            </a:extLst>
          </xdr:cNvPr>
          <xdr:cNvSpPr/>
        </xdr:nvSpPr>
        <xdr:spPr bwMode="auto">
          <a:xfrm>
            <a:off x="14769919" y="1493032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35</xdr:col>
      <xdr:colOff>158749</xdr:colOff>
      <xdr:row>75</xdr:row>
      <xdr:rowOff>113394</xdr:rowOff>
    </xdr:from>
    <xdr:to>
      <xdr:col>35</xdr:col>
      <xdr:colOff>452474</xdr:colOff>
      <xdr:row>76</xdr:row>
      <xdr:rowOff>201629</xdr:rowOff>
    </xdr:to>
    <xdr:sp macro="" textlink="">
      <xdr:nvSpPr>
        <xdr:cNvPr id="22" name="フローチャート: 結合子 58">
          <a:extLst>
            <a:ext uri="{FF2B5EF4-FFF2-40B4-BE49-F238E27FC236}">
              <a16:creationId xmlns:a16="http://schemas.microsoft.com/office/drawing/2014/main" id="{6FE00E24-CB71-444A-8992-CFDFCB74CC25}"/>
            </a:ext>
          </a:extLst>
        </xdr:cNvPr>
        <xdr:cNvSpPr/>
      </xdr:nvSpPr>
      <xdr:spPr bwMode="auto">
        <a:xfrm>
          <a:off x="14722474" y="1734411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59</xdr:col>
      <xdr:colOff>181428</xdr:colOff>
      <xdr:row>75</xdr:row>
      <xdr:rowOff>113393</xdr:rowOff>
    </xdr:from>
    <xdr:to>
      <xdr:col>59</xdr:col>
      <xdr:colOff>475153</xdr:colOff>
      <xdr:row>76</xdr:row>
      <xdr:rowOff>201629</xdr:rowOff>
    </xdr:to>
    <xdr:sp macro="" textlink="">
      <xdr:nvSpPr>
        <xdr:cNvPr id="23" name="フローチャート: 結合子 58">
          <a:extLst>
            <a:ext uri="{FF2B5EF4-FFF2-40B4-BE49-F238E27FC236}">
              <a16:creationId xmlns:a16="http://schemas.microsoft.com/office/drawing/2014/main" id="{4E439D05-F796-4A0A-9500-7E980A9DFC14}"/>
            </a:ext>
          </a:extLst>
        </xdr:cNvPr>
        <xdr:cNvSpPr/>
      </xdr:nvSpPr>
      <xdr:spPr bwMode="auto">
        <a:xfrm>
          <a:off x="24803553" y="17344118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58</xdr:col>
      <xdr:colOff>544285</xdr:colOff>
      <xdr:row>111</xdr:row>
      <xdr:rowOff>136072</xdr:rowOff>
    </xdr:from>
    <xdr:to>
      <xdr:col>59</xdr:col>
      <xdr:colOff>483922</xdr:colOff>
      <xdr:row>112</xdr:row>
      <xdr:rowOff>214556</xdr:rowOff>
    </xdr:to>
    <xdr:grpSp>
      <xdr:nvGrpSpPr>
        <xdr:cNvPr id="24" name="グループ化 23">
          <a:extLst>
            <a:ext uri="{FF2B5EF4-FFF2-40B4-BE49-F238E27FC236}">
              <a16:creationId xmlns:a16="http://schemas.microsoft.com/office/drawing/2014/main" id="{00D5D4E0-554E-43F9-8FD9-5C1F25D071C6}"/>
            </a:ext>
          </a:extLst>
        </xdr:cNvPr>
        <xdr:cNvGrpSpPr/>
      </xdr:nvGrpSpPr>
      <xdr:grpSpPr>
        <a:xfrm>
          <a:off x="24377492" y="26309115"/>
          <a:ext cx="643658" cy="306256"/>
          <a:chOff x="14451692" y="1493031"/>
          <a:chExt cx="627827" cy="309600"/>
        </a:xfrm>
      </xdr:grpSpPr>
      <xdr:sp macro="" textlink="">
        <xdr:nvSpPr>
          <xdr:cNvPr id="25" name="フローチャート: 結合子 58">
            <a:extLst>
              <a:ext uri="{FF2B5EF4-FFF2-40B4-BE49-F238E27FC236}">
                <a16:creationId xmlns:a16="http://schemas.microsoft.com/office/drawing/2014/main" id="{42145A03-6953-53D9-CDE8-2CEADD8DCE9D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26" name="フローチャート: 結合子 45">
            <a:extLst>
              <a:ext uri="{FF2B5EF4-FFF2-40B4-BE49-F238E27FC236}">
                <a16:creationId xmlns:a16="http://schemas.microsoft.com/office/drawing/2014/main" id="{3A4CC996-28AE-8300-E7DF-D0BF5BE862AA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58</xdr:col>
      <xdr:colOff>544285</xdr:colOff>
      <xdr:row>147</xdr:row>
      <xdr:rowOff>113394</xdr:rowOff>
    </xdr:from>
    <xdr:to>
      <xdr:col>59</xdr:col>
      <xdr:colOff>480681</xdr:colOff>
      <xdr:row>148</xdr:row>
      <xdr:rowOff>198544</xdr:rowOff>
    </xdr:to>
    <xdr:grpSp>
      <xdr:nvGrpSpPr>
        <xdr:cNvPr id="27" name="グループ化 26">
          <a:extLst>
            <a:ext uri="{FF2B5EF4-FFF2-40B4-BE49-F238E27FC236}">
              <a16:creationId xmlns:a16="http://schemas.microsoft.com/office/drawing/2014/main" id="{501F0124-F6FA-4B0A-A7AF-4AD20C7D6085}"/>
            </a:ext>
          </a:extLst>
        </xdr:cNvPr>
        <xdr:cNvGrpSpPr/>
      </xdr:nvGrpSpPr>
      <xdr:grpSpPr>
        <a:xfrm>
          <a:off x="24377492" y="34631166"/>
          <a:ext cx="640417" cy="312921"/>
          <a:chOff x="9412966" y="1547460"/>
          <a:chExt cx="630484" cy="309916"/>
        </a:xfrm>
      </xdr:grpSpPr>
      <xdr:sp macro="" textlink="">
        <xdr:nvSpPr>
          <xdr:cNvPr id="28" name="フローチャート: 結合子 27">
            <a:extLst>
              <a:ext uri="{FF2B5EF4-FFF2-40B4-BE49-F238E27FC236}">
                <a16:creationId xmlns:a16="http://schemas.microsoft.com/office/drawing/2014/main" id="{51ABEB7C-3C8E-693D-4C63-CBA0B0FAB991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29" name="フローチャート: 結合子 104">
            <a:extLst>
              <a:ext uri="{FF2B5EF4-FFF2-40B4-BE49-F238E27FC236}">
                <a16:creationId xmlns:a16="http://schemas.microsoft.com/office/drawing/2014/main" id="{A3CF23CE-9B8C-4239-41B7-2542ABA9BE78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46</xdr:col>
      <xdr:colOff>521606</xdr:colOff>
      <xdr:row>147</xdr:row>
      <xdr:rowOff>136072</xdr:rowOff>
    </xdr:from>
    <xdr:to>
      <xdr:col>47</xdr:col>
      <xdr:colOff>461242</xdr:colOff>
      <xdr:row>148</xdr:row>
      <xdr:rowOff>214555</xdr:rowOff>
    </xdr:to>
    <xdr:grpSp>
      <xdr:nvGrpSpPr>
        <xdr:cNvPr id="30" name="グループ化 29">
          <a:extLst>
            <a:ext uri="{FF2B5EF4-FFF2-40B4-BE49-F238E27FC236}">
              <a16:creationId xmlns:a16="http://schemas.microsoft.com/office/drawing/2014/main" id="{2D593C5F-CA51-4830-9938-0C818946C40A}"/>
            </a:ext>
          </a:extLst>
        </xdr:cNvPr>
        <xdr:cNvGrpSpPr/>
      </xdr:nvGrpSpPr>
      <xdr:grpSpPr>
        <a:xfrm>
          <a:off x="19343834" y="34653844"/>
          <a:ext cx="643658" cy="306254"/>
          <a:chOff x="14451692" y="1493031"/>
          <a:chExt cx="627827" cy="309600"/>
        </a:xfrm>
      </xdr:grpSpPr>
      <xdr:sp macro="" textlink="">
        <xdr:nvSpPr>
          <xdr:cNvPr id="31" name="フローチャート: 結合子 58">
            <a:extLst>
              <a:ext uri="{FF2B5EF4-FFF2-40B4-BE49-F238E27FC236}">
                <a16:creationId xmlns:a16="http://schemas.microsoft.com/office/drawing/2014/main" id="{F1496205-6414-A47F-FEC6-0D498B75B428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32" name="フローチャート: 結合子 45">
            <a:extLst>
              <a:ext uri="{FF2B5EF4-FFF2-40B4-BE49-F238E27FC236}">
                <a16:creationId xmlns:a16="http://schemas.microsoft.com/office/drawing/2014/main" id="{769900AA-8145-FEB6-AEE5-5B94BD769778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47</xdr:col>
      <xdr:colOff>181428</xdr:colOff>
      <xdr:row>3</xdr:row>
      <xdr:rowOff>113394</xdr:rowOff>
    </xdr:from>
    <xdr:to>
      <xdr:col>47</xdr:col>
      <xdr:colOff>475153</xdr:colOff>
      <xdr:row>4</xdr:row>
      <xdr:rowOff>201629</xdr:rowOff>
    </xdr:to>
    <xdr:sp macro="" textlink="">
      <xdr:nvSpPr>
        <xdr:cNvPr id="33" name="フローチャート: 結合子 58">
          <a:extLst>
            <a:ext uri="{FF2B5EF4-FFF2-40B4-BE49-F238E27FC236}">
              <a16:creationId xmlns:a16="http://schemas.microsoft.com/office/drawing/2014/main" id="{BA1EE155-BA90-4271-819C-020CC11F8B2E}"/>
            </a:ext>
          </a:extLst>
        </xdr:cNvPr>
        <xdr:cNvSpPr/>
      </xdr:nvSpPr>
      <xdr:spPr bwMode="auto">
        <a:xfrm>
          <a:off x="19774353" y="1246869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47</xdr:col>
      <xdr:colOff>158749</xdr:colOff>
      <xdr:row>111</xdr:row>
      <xdr:rowOff>113393</xdr:rowOff>
    </xdr:from>
    <xdr:to>
      <xdr:col>47</xdr:col>
      <xdr:colOff>452474</xdr:colOff>
      <xdr:row>112</xdr:row>
      <xdr:rowOff>201629</xdr:rowOff>
    </xdr:to>
    <xdr:sp macro="" textlink="">
      <xdr:nvSpPr>
        <xdr:cNvPr id="34" name="フローチャート: 結合子 58">
          <a:extLst>
            <a:ext uri="{FF2B5EF4-FFF2-40B4-BE49-F238E27FC236}">
              <a16:creationId xmlns:a16="http://schemas.microsoft.com/office/drawing/2014/main" id="{43AE60A4-0677-4486-B6B6-9EC8A448D314}"/>
            </a:ext>
          </a:extLst>
        </xdr:cNvPr>
        <xdr:cNvSpPr/>
      </xdr:nvSpPr>
      <xdr:spPr bwMode="auto">
        <a:xfrm>
          <a:off x="19751674" y="2539274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22</xdr:col>
      <xdr:colOff>544286</xdr:colOff>
      <xdr:row>111</xdr:row>
      <xdr:rowOff>113393</xdr:rowOff>
    </xdr:from>
    <xdr:to>
      <xdr:col>23</xdr:col>
      <xdr:colOff>480682</xdr:colOff>
      <xdr:row>112</xdr:row>
      <xdr:rowOff>198543</xdr:rowOff>
    </xdr:to>
    <xdr:grpSp>
      <xdr:nvGrpSpPr>
        <xdr:cNvPr id="35" name="グループ化 34">
          <a:extLst>
            <a:ext uri="{FF2B5EF4-FFF2-40B4-BE49-F238E27FC236}">
              <a16:creationId xmlns:a16="http://schemas.microsoft.com/office/drawing/2014/main" id="{963E3A77-FBCD-4A03-9242-6A94985193F4}"/>
            </a:ext>
          </a:extLst>
        </xdr:cNvPr>
        <xdr:cNvGrpSpPr/>
      </xdr:nvGrpSpPr>
      <xdr:grpSpPr>
        <a:xfrm>
          <a:off x="9344558" y="26286436"/>
          <a:ext cx="640417" cy="312922"/>
          <a:chOff x="9412966" y="1547460"/>
          <a:chExt cx="630484" cy="309916"/>
        </a:xfrm>
      </xdr:grpSpPr>
      <xdr:sp macro="" textlink="">
        <xdr:nvSpPr>
          <xdr:cNvPr id="36" name="フローチャート: 結合子 35">
            <a:extLst>
              <a:ext uri="{FF2B5EF4-FFF2-40B4-BE49-F238E27FC236}">
                <a16:creationId xmlns:a16="http://schemas.microsoft.com/office/drawing/2014/main" id="{CC578A1A-4878-987B-ACF4-C992AEE06E1E}"/>
              </a:ext>
            </a:extLst>
          </xdr:cNvPr>
          <xdr:cNvSpPr/>
        </xdr:nvSpPr>
        <xdr:spPr bwMode="auto">
          <a:xfrm>
            <a:off x="9733850" y="1548969"/>
            <a:ext cx="309600" cy="308407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乳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  <xdr:sp macro="" textlink="">
        <xdr:nvSpPr>
          <xdr:cNvPr id="37" name="フローチャート: 結合子 104">
            <a:extLst>
              <a:ext uri="{FF2B5EF4-FFF2-40B4-BE49-F238E27FC236}">
                <a16:creationId xmlns:a16="http://schemas.microsoft.com/office/drawing/2014/main" id="{F33ECE5E-00E9-41EF-4431-4B7D76E9AF91}"/>
              </a:ext>
            </a:extLst>
          </xdr:cNvPr>
          <xdr:cNvSpPr/>
        </xdr:nvSpPr>
        <xdr:spPr>
          <a:xfrm>
            <a:off x="9412966" y="1547460"/>
            <a:ext cx="309600" cy="309916"/>
          </a:xfrm>
          <a:prstGeom prst="flowChartConnector">
            <a:avLst/>
          </a:prstGeom>
          <a:solidFill>
            <a:sysClr val="window" lastClr="FFFFFF"/>
          </a:solidFill>
          <a:ln w="9525" cap="flat" cmpd="sng" algn="ctr">
            <a:solidFill>
              <a:sysClr val="windowText" lastClr="000000"/>
            </a:solidFill>
            <a:prstDash val="solid"/>
          </a:ln>
          <a:effectLst/>
        </xdr:spPr>
        <xdr:txBody>
          <a:bodyPr vertOverflow="clip" horzOverflow="clip" rtlCol="0" anchor="ctr" anchorCtr="1"/>
          <a:lstStyle/>
          <a:p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1" lang="ja-JP" altLang="en-US" sz="1600" b="0" i="0" u="none" strike="noStrike" kern="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Calibri" panose="020F0502020204030204"/>
                <a:ea typeface="ＭＳ Ｐゴシック" panose="020B0600070205080204" pitchFamily="50" charset="-128"/>
                <a:cs typeface="+mn-cs"/>
              </a:rPr>
              <a:t>卵</a:t>
            </a:r>
            <a:endParaRPr kumimoji="1" lang="en-US" altLang="ja-JP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ＭＳ Ｐゴシック" panose="020B0600070205080204" pitchFamily="50" charset="-128"/>
              <a:cs typeface="+mn-cs"/>
            </a:endParaRPr>
          </a:p>
        </xdr:txBody>
      </xdr:sp>
    </xdr:grpSp>
    <xdr:clientData/>
  </xdr:twoCellAnchor>
  <xdr:twoCellAnchor>
    <xdr:from>
      <xdr:col>23</xdr:col>
      <xdr:colOff>158749</xdr:colOff>
      <xdr:row>39</xdr:row>
      <xdr:rowOff>113393</xdr:rowOff>
    </xdr:from>
    <xdr:to>
      <xdr:col>23</xdr:col>
      <xdr:colOff>452474</xdr:colOff>
      <xdr:row>40</xdr:row>
      <xdr:rowOff>201628</xdr:rowOff>
    </xdr:to>
    <xdr:sp macro="" textlink="">
      <xdr:nvSpPr>
        <xdr:cNvPr id="38" name="フローチャート: 結合子 58">
          <a:extLst>
            <a:ext uri="{FF2B5EF4-FFF2-40B4-BE49-F238E27FC236}">
              <a16:creationId xmlns:a16="http://schemas.microsoft.com/office/drawing/2014/main" id="{212DBF5A-9CCB-4A71-A614-5F1A7BE65851}"/>
            </a:ext>
          </a:extLst>
        </xdr:cNvPr>
        <xdr:cNvSpPr/>
      </xdr:nvSpPr>
      <xdr:spPr bwMode="auto">
        <a:xfrm>
          <a:off x="9693274" y="9295493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23</xdr:col>
      <xdr:colOff>181430</xdr:colOff>
      <xdr:row>147</xdr:row>
      <xdr:rowOff>113393</xdr:rowOff>
    </xdr:from>
    <xdr:to>
      <xdr:col>23</xdr:col>
      <xdr:colOff>475155</xdr:colOff>
      <xdr:row>148</xdr:row>
      <xdr:rowOff>201628</xdr:rowOff>
    </xdr:to>
    <xdr:sp macro="" textlink="">
      <xdr:nvSpPr>
        <xdr:cNvPr id="39" name="フローチャート: 結合子 58">
          <a:extLst>
            <a:ext uri="{FF2B5EF4-FFF2-40B4-BE49-F238E27FC236}">
              <a16:creationId xmlns:a16="http://schemas.microsoft.com/office/drawing/2014/main" id="{55302B05-3268-4270-AF8C-E37B0AAA247D}"/>
            </a:ext>
          </a:extLst>
        </xdr:cNvPr>
        <xdr:cNvSpPr/>
      </xdr:nvSpPr>
      <xdr:spPr bwMode="auto">
        <a:xfrm>
          <a:off x="9715955" y="33441368"/>
          <a:ext cx="293725" cy="307310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11</xdr:col>
      <xdr:colOff>181429</xdr:colOff>
      <xdr:row>147</xdr:row>
      <xdr:rowOff>113392</xdr:rowOff>
    </xdr:from>
    <xdr:to>
      <xdr:col>11</xdr:col>
      <xdr:colOff>475154</xdr:colOff>
      <xdr:row>148</xdr:row>
      <xdr:rowOff>201628</xdr:rowOff>
    </xdr:to>
    <xdr:sp macro="" textlink="">
      <xdr:nvSpPr>
        <xdr:cNvPr id="40" name="フローチャート: 結合子 58">
          <a:extLst>
            <a:ext uri="{FF2B5EF4-FFF2-40B4-BE49-F238E27FC236}">
              <a16:creationId xmlns:a16="http://schemas.microsoft.com/office/drawing/2014/main" id="{CAB14B28-0466-4267-A497-91BCAFE459DF}"/>
            </a:ext>
          </a:extLst>
        </xdr:cNvPr>
        <xdr:cNvSpPr/>
      </xdr:nvSpPr>
      <xdr:spPr bwMode="auto">
        <a:xfrm>
          <a:off x="4686754" y="33441367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35</xdr:col>
      <xdr:colOff>181429</xdr:colOff>
      <xdr:row>39</xdr:row>
      <xdr:rowOff>113393</xdr:rowOff>
    </xdr:from>
    <xdr:to>
      <xdr:col>35</xdr:col>
      <xdr:colOff>475154</xdr:colOff>
      <xdr:row>40</xdr:row>
      <xdr:rowOff>201629</xdr:rowOff>
    </xdr:to>
    <xdr:sp macro="" textlink="">
      <xdr:nvSpPr>
        <xdr:cNvPr id="41" name="フローチャート: 結合子 58">
          <a:extLst>
            <a:ext uri="{FF2B5EF4-FFF2-40B4-BE49-F238E27FC236}">
              <a16:creationId xmlns:a16="http://schemas.microsoft.com/office/drawing/2014/main" id="{39174EEC-A798-424F-992B-A24BF7B7885A}"/>
            </a:ext>
          </a:extLst>
        </xdr:cNvPr>
        <xdr:cNvSpPr/>
      </xdr:nvSpPr>
      <xdr:spPr bwMode="auto">
        <a:xfrm>
          <a:off x="14745154" y="9295493"/>
          <a:ext cx="293725" cy="307311"/>
        </a:xfrm>
        <a:prstGeom prst="flowChartConnector">
          <a:avLst/>
        </a:prstGeom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l"/>
          <a:r>
            <a:rPr kumimoji="1" lang="ja-JP" altLang="en-US" sz="1600"/>
            <a:t>乳</a:t>
          </a:r>
          <a:endParaRPr kumimoji="1" lang="en-US" altLang="ja-JP" sz="1600"/>
        </a:p>
      </xdr:txBody>
    </xdr:sp>
    <xdr:clientData/>
  </xdr:twoCellAnchor>
  <xdr:twoCellAnchor>
    <xdr:from>
      <xdr:col>46</xdr:col>
      <xdr:colOff>544284</xdr:colOff>
      <xdr:row>39</xdr:row>
      <xdr:rowOff>136071</xdr:rowOff>
    </xdr:from>
    <xdr:to>
      <xdr:col>47</xdr:col>
      <xdr:colOff>483921</xdr:colOff>
      <xdr:row>40</xdr:row>
      <xdr:rowOff>214554</xdr:rowOff>
    </xdr:to>
    <xdr:grpSp>
      <xdr:nvGrpSpPr>
        <xdr:cNvPr id="42" name="グループ化 41">
          <a:extLst>
            <a:ext uri="{FF2B5EF4-FFF2-40B4-BE49-F238E27FC236}">
              <a16:creationId xmlns:a16="http://schemas.microsoft.com/office/drawing/2014/main" id="{9985107F-C5EE-4491-93E8-1A48C1302208}"/>
            </a:ext>
          </a:extLst>
        </xdr:cNvPr>
        <xdr:cNvGrpSpPr/>
      </xdr:nvGrpSpPr>
      <xdr:grpSpPr>
        <a:xfrm>
          <a:off x="19366512" y="9619658"/>
          <a:ext cx="643659" cy="306255"/>
          <a:chOff x="14451692" y="1493031"/>
          <a:chExt cx="627827" cy="309600"/>
        </a:xfrm>
      </xdr:grpSpPr>
      <xdr:sp macro="" textlink="">
        <xdr:nvSpPr>
          <xdr:cNvPr id="43" name="フローチャート: 結合子 58">
            <a:extLst>
              <a:ext uri="{FF2B5EF4-FFF2-40B4-BE49-F238E27FC236}">
                <a16:creationId xmlns:a16="http://schemas.microsoft.com/office/drawing/2014/main" id="{3772BD08-C230-14FF-E1EA-37828F588D84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4" name="フローチャート: 結合子 45">
            <a:extLst>
              <a:ext uri="{FF2B5EF4-FFF2-40B4-BE49-F238E27FC236}">
                <a16:creationId xmlns:a16="http://schemas.microsoft.com/office/drawing/2014/main" id="{39A43DA9-DD83-0647-6ADF-35680580F52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  <xdr:twoCellAnchor>
    <xdr:from>
      <xdr:col>46</xdr:col>
      <xdr:colOff>544286</xdr:colOff>
      <xdr:row>75</xdr:row>
      <xdr:rowOff>136073</xdr:rowOff>
    </xdr:from>
    <xdr:to>
      <xdr:col>47</xdr:col>
      <xdr:colOff>483923</xdr:colOff>
      <xdr:row>76</xdr:row>
      <xdr:rowOff>214556</xdr:rowOff>
    </xdr:to>
    <xdr:grpSp>
      <xdr:nvGrpSpPr>
        <xdr:cNvPr id="45" name="グループ化 44">
          <a:extLst>
            <a:ext uri="{FF2B5EF4-FFF2-40B4-BE49-F238E27FC236}">
              <a16:creationId xmlns:a16="http://schemas.microsoft.com/office/drawing/2014/main" id="{59B7DB8C-F323-437B-A4D9-E6BD2A184BBF}"/>
            </a:ext>
          </a:extLst>
        </xdr:cNvPr>
        <xdr:cNvGrpSpPr/>
      </xdr:nvGrpSpPr>
      <xdr:grpSpPr>
        <a:xfrm>
          <a:off x="19366514" y="17964388"/>
          <a:ext cx="643659" cy="306255"/>
          <a:chOff x="14451692" y="1493031"/>
          <a:chExt cx="627827" cy="309600"/>
        </a:xfrm>
      </xdr:grpSpPr>
      <xdr:sp macro="" textlink="">
        <xdr:nvSpPr>
          <xdr:cNvPr id="46" name="フローチャート: 結合子 58">
            <a:extLst>
              <a:ext uri="{FF2B5EF4-FFF2-40B4-BE49-F238E27FC236}">
                <a16:creationId xmlns:a16="http://schemas.microsoft.com/office/drawing/2014/main" id="{DC92ADA3-ED46-CEA1-3CC6-97F9B41C364B}"/>
              </a:ext>
            </a:extLst>
          </xdr:cNvPr>
          <xdr:cNvSpPr/>
        </xdr:nvSpPr>
        <xdr:spPr bwMode="auto">
          <a:xfrm>
            <a:off x="14451692" y="1493031"/>
            <a:ext cx="310536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乳</a:t>
            </a:r>
            <a:endParaRPr kumimoji="1" lang="en-US" altLang="ja-JP" sz="1600"/>
          </a:p>
        </xdr:txBody>
      </xdr:sp>
      <xdr:sp macro="" textlink="">
        <xdr:nvSpPr>
          <xdr:cNvPr id="47" name="フローチャート: 結合子 45">
            <a:extLst>
              <a:ext uri="{FF2B5EF4-FFF2-40B4-BE49-F238E27FC236}">
                <a16:creationId xmlns:a16="http://schemas.microsoft.com/office/drawing/2014/main" id="{ADB5656E-944D-E7AE-7BF4-C3B25CE0C0A4}"/>
              </a:ext>
            </a:extLst>
          </xdr:cNvPr>
          <xdr:cNvSpPr/>
        </xdr:nvSpPr>
        <xdr:spPr bwMode="auto">
          <a:xfrm>
            <a:off x="14769919" y="1493031"/>
            <a:ext cx="309600" cy="309600"/>
          </a:xfrm>
          <a:prstGeom prst="flowChartConnector">
            <a:avLst/>
          </a:prstGeom>
          <a:ln w="9525">
            <a:solidFill>
              <a:sysClr val="windowText" lastClr="000000"/>
            </a:solidFill>
          </a:ln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rtlCol="0" anchor="ctr" anchorCtr="1"/>
          <a:lstStyle/>
          <a:p>
            <a:pPr algn="l"/>
            <a:r>
              <a:rPr kumimoji="1" lang="ja-JP" altLang="en-US" sz="1600"/>
              <a:t>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7"/>
  <dimension ref="A1:BL217"/>
  <sheetViews>
    <sheetView showGridLines="0" tabSelected="1" view="pageBreakPreview" zoomScale="46" zoomScaleNormal="70" zoomScaleSheetLayoutView="46" workbookViewId="0">
      <pane ySplit="2" topLeftCell="A3" activePane="bottomLeft" state="frozen"/>
      <selection activeCell="A150" sqref="A150:L150"/>
      <selection pane="bottomLeft" activeCell="AX225" sqref="AX225"/>
    </sheetView>
  </sheetViews>
  <sheetFormatPr defaultColWidth="9" defaultRowHeight="17.25" customHeight="1"/>
  <cols>
    <col min="1" max="1" width="2.5" style="3" customWidth="1"/>
    <col min="2" max="2" width="6.25" style="9" customWidth="1"/>
    <col min="3" max="4" width="4.125" style="6" customWidth="1"/>
    <col min="5" max="5" width="9.125" style="6" customWidth="1"/>
    <col min="6" max="6" width="6.875" style="8" customWidth="1"/>
    <col min="7" max="7" width="2.5" style="3" customWidth="1"/>
    <col min="8" max="8" width="6.25" style="9" customWidth="1"/>
    <col min="9" max="10" width="4.125" style="6" customWidth="1"/>
    <col min="11" max="11" width="9.125" style="6" customWidth="1"/>
    <col min="12" max="12" width="6.875" style="8" customWidth="1"/>
    <col min="13" max="13" width="2.5" style="3" customWidth="1"/>
    <col min="14" max="14" width="6.25" style="9" customWidth="1"/>
    <col min="15" max="16" width="4.125" style="6" customWidth="1"/>
    <col min="17" max="17" width="9.125" style="6" customWidth="1"/>
    <col min="18" max="18" width="6.875" style="8" customWidth="1"/>
    <col min="19" max="19" width="2.5" style="3" customWidth="1"/>
    <col min="20" max="20" width="6.25" style="9" customWidth="1"/>
    <col min="21" max="22" width="4.125" style="6" customWidth="1"/>
    <col min="23" max="23" width="9.125" style="6" customWidth="1"/>
    <col min="24" max="24" width="6.875" style="8" customWidth="1"/>
    <col min="25" max="25" width="2.5" style="3" customWidth="1"/>
    <col min="26" max="26" width="6.25" style="9" customWidth="1"/>
    <col min="27" max="28" width="4.125" style="6" customWidth="1"/>
    <col min="29" max="29" width="9.125" style="6" customWidth="1"/>
    <col min="30" max="30" width="6.875" style="8" customWidth="1"/>
    <col min="31" max="31" width="2.5" style="3" customWidth="1"/>
    <col min="32" max="32" width="6.25" style="9" customWidth="1"/>
    <col min="33" max="34" width="4.125" style="6" customWidth="1"/>
    <col min="35" max="35" width="9.125" style="6" customWidth="1"/>
    <col min="36" max="36" width="6.875" style="8" customWidth="1"/>
    <col min="37" max="37" width="2.5" style="3" customWidth="1"/>
    <col min="38" max="38" width="6.25" style="9" customWidth="1"/>
    <col min="39" max="40" width="4.125" style="6" customWidth="1"/>
    <col min="41" max="41" width="9.125" style="6" customWidth="1"/>
    <col min="42" max="42" width="6.875" style="8" customWidth="1"/>
    <col min="43" max="43" width="2.5" style="3" customWidth="1"/>
    <col min="44" max="44" width="6.25" style="9" customWidth="1"/>
    <col min="45" max="46" width="4.125" style="6" customWidth="1"/>
    <col min="47" max="47" width="9.125" style="6" customWidth="1"/>
    <col min="48" max="48" width="6.875" style="8" customWidth="1"/>
    <col min="49" max="49" width="2.5" style="3" customWidth="1"/>
    <col min="50" max="50" width="6.25" style="9" customWidth="1"/>
    <col min="51" max="52" width="4.125" style="6" customWidth="1"/>
    <col min="53" max="53" width="9.125" style="6" customWidth="1"/>
    <col min="54" max="54" width="6.875" style="8" customWidth="1"/>
    <col min="55" max="55" width="2.5" style="3" customWidth="1"/>
    <col min="56" max="56" width="6.25" style="9" customWidth="1"/>
    <col min="57" max="58" width="4.125" style="6" customWidth="1"/>
    <col min="59" max="59" width="9.125" style="6" customWidth="1"/>
    <col min="60" max="60" width="6.875" style="8" customWidth="1"/>
    <col min="61" max="62" width="9" style="6"/>
    <col min="63" max="64" width="0" hidden="1" customWidth="1"/>
    <col min="65" max="16384" width="9" style="6"/>
  </cols>
  <sheetData>
    <row r="1" spans="1:64" s="30" customFormat="1" ht="36" customHeight="1">
      <c r="A1" s="2"/>
      <c r="B1" s="29" t="s">
        <v>179</v>
      </c>
      <c r="C1" s="29"/>
      <c r="D1" s="29"/>
      <c r="F1" s="29"/>
      <c r="G1" s="1"/>
      <c r="H1" s="29"/>
      <c r="I1" s="29"/>
      <c r="J1" s="29"/>
      <c r="K1" s="29"/>
      <c r="L1" s="29"/>
      <c r="M1" s="2"/>
      <c r="N1" s="29"/>
      <c r="Q1" s="31" t="s">
        <v>242</v>
      </c>
      <c r="R1" s="32"/>
      <c r="S1" s="2"/>
      <c r="T1" s="29"/>
      <c r="X1" s="32"/>
      <c r="Y1" s="2"/>
      <c r="Z1" s="29"/>
      <c r="AD1" s="32"/>
      <c r="AE1" s="2"/>
      <c r="AF1" s="33" t="s">
        <v>175</v>
      </c>
      <c r="AJ1" s="32"/>
      <c r="AK1" s="2"/>
      <c r="AL1" s="29"/>
      <c r="AP1" s="32"/>
      <c r="AQ1" s="2"/>
      <c r="AR1" s="29"/>
      <c r="AV1" s="32"/>
      <c r="AW1" s="2"/>
      <c r="AX1" s="29"/>
      <c r="BB1" s="32"/>
      <c r="BC1" s="2"/>
      <c r="BD1" s="29"/>
      <c r="BH1" s="32"/>
      <c r="BK1"/>
      <c r="BL1"/>
    </row>
    <row r="2" spans="1:64" s="34" customFormat="1" ht="36" customHeight="1">
      <c r="A2" s="3"/>
      <c r="C2" s="35" t="s">
        <v>250</v>
      </c>
      <c r="F2" s="36"/>
      <c r="G2" s="3"/>
      <c r="H2" s="37"/>
      <c r="L2" s="36"/>
      <c r="M2" s="3"/>
      <c r="N2" s="37"/>
      <c r="Q2" s="38" t="s">
        <v>176</v>
      </c>
      <c r="R2" s="36"/>
      <c r="S2" s="3"/>
      <c r="T2" s="37"/>
      <c r="X2" s="36"/>
      <c r="Y2" s="3"/>
      <c r="Z2" s="37"/>
      <c r="AD2" s="36"/>
      <c r="AE2" s="3"/>
      <c r="AF2" s="37"/>
      <c r="AJ2" s="36"/>
      <c r="AK2" s="3"/>
      <c r="AL2" s="37"/>
      <c r="AP2" s="36"/>
      <c r="AQ2" s="3"/>
      <c r="AR2" s="37"/>
      <c r="AV2" s="36"/>
      <c r="AW2" s="3"/>
      <c r="AX2" s="37"/>
      <c r="BB2" s="36"/>
      <c r="BC2" s="3"/>
      <c r="BD2" s="37"/>
      <c r="BH2" s="39"/>
      <c r="BK2"/>
      <c r="BL2"/>
    </row>
    <row r="3" spans="1:64" ht="17.25" customHeight="1">
      <c r="A3" s="68"/>
      <c r="B3" s="58"/>
      <c r="C3" s="41"/>
      <c r="D3" s="41"/>
      <c r="E3" s="69"/>
      <c r="F3" s="58"/>
      <c r="G3" s="58"/>
      <c r="H3" s="58"/>
      <c r="I3" s="58"/>
      <c r="J3" s="58"/>
      <c r="K3" s="58"/>
      <c r="L3" s="58"/>
      <c r="M3" s="70"/>
      <c r="N3" s="58"/>
      <c r="O3" s="41"/>
      <c r="P3" s="41"/>
      <c r="Q3" s="69"/>
      <c r="R3" s="58"/>
      <c r="S3" s="58"/>
      <c r="T3" s="58"/>
      <c r="U3" s="58"/>
      <c r="V3" s="58"/>
      <c r="W3" s="58"/>
      <c r="X3" s="59"/>
      <c r="Y3" s="48" t="s">
        <v>180</v>
      </c>
      <c r="Z3" s="49"/>
      <c r="AA3" s="49"/>
      <c r="AB3" s="50"/>
      <c r="AC3" s="57" t="s">
        <v>214</v>
      </c>
      <c r="AD3" s="58"/>
      <c r="AE3" s="58"/>
      <c r="AF3" s="58"/>
      <c r="AG3" s="58"/>
      <c r="AH3" s="58"/>
      <c r="AI3" s="58"/>
      <c r="AJ3" s="59"/>
      <c r="AK3" s="48" t="s">
        <v>181</v>
      </c>
      <c r="AL3" s="49"/>
      <c r="AM3" s="49"/>
      <c r="AN3" s="50"/>
      <c r="AO3" s="57" t="s">
        <v>204</v>
      </c>
      <c r="AP3" s="58"/>
      <c r="AQ3" s="58"/>
      <c r="AR3" s="58"/>
      <c r="AS3" s="58"/>
      <c r="AT3" s="58"/>
      <c r="AU3" s="58"/>
      <c r="AV3" s="59"/>
      <c r="AW3" s="48" t="s">
        <v>182</v>
      </c>
      <c r="AX3" s="49"/>
      <c r="AY3" s="49"/>
      <c r="AZ3" s="50"/>
      <c r="BA3" s="57" t="s">
        <v>203</v>
      </c>
      <c r="BB3" s="58"/>
      <c r="BC3" s="58"/>
      <c r="BD3" s="58"/>
      <c r="BE3" s="58"/>
      <c r="BF3" s="58"/>
      <c r="BG3" s="58"/>
      <c r="BH3" s="59"/>
    </row>
    <row r="4" spans="1:64" ht="17.25" customHeight="1">
      <c r="A4" s="66"/>
      <c r="B4" s="61"/>
      <c r="E4" s="61"/>
      <c r="F4" s="61"/>
      <c r="G4" s="61"/>
      <c r="H4" s="61"/>
      <c r="I4" s="61"/>
      <c r="J4" s="61"/>
      <c r="K4" s="61"/>
      <c r="L4" s="61"/>
      <c r="M4" s="67"/>
      <c r="N4" s="61"/>
      <c r="Q4" s="61"/>
      <c r="R4" s="61"/>
      <c r="S4" s="61"/>
      <c r="T4" s="61"/>
      <c r="U4" s="61"/>
      <c r="V4" s="61"/>
      <c r="W4" s="61"/>
      <c r="X4" s="62"/>
      <c r="Y4" s="51"/>
      <c r="Z4" s="52"/>
      <c r="AA4" s="52"/>
      <c r="AB4" s="53"/>
      <c r="AC4" s="60"/>
      <c r="AD4" s="61"/>
      <c r="AE4" s="61"/>
      <c r="AF4" s="61"/>
      <c r="AG4" s="61"/>
      <c r="AH4" s="61"/>
      <c r="AI4" s="61"/>
      <c r="AJ4" s="62"/>
      <c r="AK4" s="51"/>
      <c r="AL4" s="52"/>
      <c r="AM4" s="52"/>
      <c r="AN4" s="53"/>
      <c r="AO4" s="60"/>
      <c r="AP4" s="61"/>
      <c r="AQ4" s="61"/>
      <c r="AR4" s="61"/>
      <c r="AS4" s="61"/>
      <c r="AT4" s="61"/>
      <c r="AU4" s="61"/>
      <c r="AV4" s="62"/>
      <c r="AW4" s="51"/>
      <c r="AX4" s="52"/>
      <c r="AY4" s="52"/>
      <c r="AZ4" s="53"/>
      <c r="BA4" s="60"/>
      <c r="BB4" s="61"/>
      <c r="BC4" s="61"/>
      <c r="BD4" s="61"/>
      <c r="BE4" s="61"/>
      <c r="BF4" s="61"/>
      <c r="BG4" s="61"/>
      <c r="BH4" s="62"/>
    </row>
    <row r="5" spans="1:64" ht="17.25" customHeight="1">
      <c r="A5" s="66"/>
      <c r="B5" s="61"/>
      <c r="E5" s="61"/>
      <c r="F5" s="61"/>
      <c r="G5" s="61"/>
      <c r="H5" s="61"/>
      <c r="I5" s="61"/>
      <c r="J5" s="61"/>
      <c r="K5" s="61"/>
      <c r="L5" s="61"/>
      <c r="M5" s="67"/>
      <c r="N5" s="61"/>
      <c r="Q5" s="61"/>
      <c r="R5" s="61"/>
      <c r="S5" s="61"/>
      <c r="T5" s="61"/>
      <c r="U5" s="61"/>
      <c r="V5" s="61"/>
      <c r="W5" s="61"/>
      <c r="X5" s="62"/>
      <c r="Y5" s="54"/>
      <c r="Z5" s="55"/>
      <c r="AA5" s="55"/>
      <c r="AB5" s="56"/>
      <c r="AC5" s="63"/>
      <c r="AD5" s="64"/>
      <c r="AE5" s="64"/>
      <c r="AF5" s="64"/>
      <c r="AG5" s="64"/>
      <c r="AH5" s="64"/>
      <c r="AI5" s="64"/>
      <c r="AJ5" s="65"/>
      <c r="AK5" s="54"/>
      <c r="AL5" s="55"/>
      <c r="AM5" s="55"/>
      <c r="AN5" s="56"/>
      <c r="AO5" s="63"/>
      <c r="AP5" s="64"/>
      <c r="AQ5" s="64"/>
      <c r="AR5" s="64"/>
      <c r="AS5" s="64"/>
      <c r="AT5" s="64"/>
      <c r="AU5" s="64"/>
      <c r="AV5" s="65"/>
      <c r="AW5" s="54"/>
      <c r="AX5" s="55"/>
      <c r="AY5" s="55"/>
      <c r="AZ5" s="56"/>
      <c r="BA5" s="63"/>
      <c r="BB5" s="64"/>
      <c r="BC5" s="64"/>
      <c r="BD5" s="64"/>
      <c r="BE5" s="64"/>
      <c r="BF5" s="64"/>
      <c r="BG5" s="64"/>
      <c r="BH5" s="65"/>
    </row>
    <row r="6" spans="1:64" ht="30" customHeight="1">
      <c r="A6" s="72"/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2"/>
      <c r="N6" s="74"/>
      <c r="O6" s="74"/>
      <c r="P6" s="74"/>
      <c r="Q6" s="74"/>
      <c r="R6" s="74"/>
      <c r="S6" s="74"/>
      <c r="T6" s="74"/>
      <c r="U6" s="74"/>
      <c r="V6" s="74"/>
      <c r="W6" s="74"/>
      <c r="X6" s="75"/>
      <c r="Y6" s="76" t="s">
        <v>251</v>
      </c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8"/>
      <c r="AK6" s="76" t="s">
        <v>238</v>
      </c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8"/>
      <c r="AW6" s="76" t="s">
        <v>223</v>
      </c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8"/>
    </row>
    <row r="7" spans="1:64" s="20" customFormat="1" ht="17.25" customHeight="1">
      <c r="A7" s="25"/>
      <c r="B7" s="9"/>
      <c r="F7" s="11"/>
      <c r="G7" s="3"/>
      <c r="H7" s="9"/>
      <c r="L7" s="11"/>
      <c r="M7" s="25"/>
      <c r="N7" s="9"/>
      <c r="R7" s="11"/>
      <c r="S7" s="3"/>
      <c r="T7" s="9"/>
      <c r="X7" s="13"/>
      <c r="Y7" s="28" t="s">
        <v>0</v>
      </c>
      <c r="Z7" s="9" t="s">
        <v>1</v>
      </c>
      <c r="AD7" s="12">
        <v>0</v>
      </c>
      <c r="AE7" s="28"/>
      <c r="AF7" s="9" t="s">
        <v>15</v>
      </c>
      <c r="AJ7" s="12">
        <v>0.7</v>
      </c>
      <c r="AK7" s="28" t="s">
        <v>0</v>
      </c>
      <c r="AL7" s="24" t="s">
        <v>1</v>
      </c>
      <c r="AP7" s="12">
        <v>0</v>
      </c>
      <c r="AQ7" s="28"/>
      <c r="AR7" s="24" t="s">
        <v>218</v>
      </c>
      <c r="AS7" s="45"/>
      <c r="AT7" s="45"/>
      <c r="AU7" s="45"/>
      <c r="AV7" s="12"/>
      <c r="AW7" s="28" t="s">
        <v>0</v>
      </c>
      <c r="AX7" s="9" t="s">
        <v>60</v>
      </c>
      <c r="BB7" s="11">
        <v>0</v>
      </c>
      <c r="BC7" s="28"/>
      <c r="BD7" s="9" t="s">
        <v>71</v>
      </c>
      <c r="BH7" s="12">
        <v>8</v>
      </c>
      <c r="BK7"/>
      <c r="BL7"/>
    </row>
    <row r="8" spans="1:64" s="20" customFormat="1" ht="17.25" customHeight="1">
      <c r="A8" s="25"/>
      <c r="B8" s="9"/>
      <c r="F8" s="11"/>
      <c r="G8" s="3"/>
      <c r="H8" s="9"/>
      <c r="L8" s="11"/>
      <c r="M8" s="25"/>
      <c r="N8" s="7"/>
      <c r="R8" s="11"/>
      <c r="S8" s="3"/>
      <c r="T8" s="9"/>
      <c r="X8" s="13"/>
      <c r="Y8" s="25"/>
      <c r="Z8" s="7" t="s">
        <v>2</v>
      </c>
      <c r="AD8" s="13">
        <v>102</v>
      </c>
      <c r="AE8" s="25"/>
      <c r="AF8" s="9" t="s">
        <v>65</v>
      </c>
      <c r="AJ8" s="13">
        <v>0.4</v>
      </c>
      <c r="AK8" s="25"/>
      <c r="AL8" s="9" t="s">
        <v>2</v>
      </c>
      <c r="AP8" s="13">
        <v>92</v>
      </c>
      <c r="AQ8" s="25"/>
      <c r="AR8" s="9" t="s">
        <v>21</v>
      </c>
      <c r="AV8" s="13">
        <v>0.6</v>
      </c>
      <c r="AW8" s="25"/>
      <c r="AX8" s="9" t="s">
        <v>2</v>
      </c>
      <c r="BB8" s="11">
        <v>95</v>
      </c>
      <c r="BC8" s="25"/>
      <c r="BD8" s="9" t="s">
        <v>12</v>
      </c>
      <c r="BH8" s="13">
        <v>2</v>
      </c>
      <c r="BK8"/>
      <c r="BL8"/>
    </row>
    <row r="9" spans="1:64" s="20" customFormat="1" ht="17.25" customHeight="1">
      <c r="A9" s="25"/>
      <c r="B9" s="9"/>
      <c r="F9" s="11"/>
      <c r="G9" s="3"/>
      <c r="H9" s="9"/>
      <c r="L9" s="11"/>
      <c r="M9" s="25"/>
      <c r="N9" s="9"/>
      <c r="R9" s="11"/>
      <c r="S9" s="3"/>
      <c r="T9" s="9"/>
      <c r="X9" s="13"/>
      <c r="Y9" s="25"/>
      <c r="Z9" s="9" t="s">
        <v>3</v>
      </c>
      <c r="AD9" s="13">
        <v>8</v>
      </c>
      <c r="AE9" s="25"/>
      <c r="AF9" s="9" t="s">
        <v>157</v>
      </c>
      <c r="AJ9" s="13">
        <v>0.4</v>
      </c>
      <c r="AK9" s="25"/>
      <c r="AL9" s="9" t="s">
        <v>3</v>
      </c>
      <c r="AP9" s="13">
        <v>8</v>
      </c>
      <c r="AQ9" s="25"/>
      <c r="AR9" s="9" t="s">
        <v>22</v>
      </c>
      <c r="AV9" s="13">
        <v>6</v>
      </c>
      <c r="AW9" s="25"/>
      <c r="AX9" s="9" t="s">
        <v>8</v>
      </c>
      <c r="BB9" s="11">
        <v>2</v>
      </c>
      <c r="BC9" s="25"/>
      <c r="BD9" s="9" t="s">
        <v>33</v>
      </c>
      <c r="BH9" s="13">
        <v>0.5</v>
      </c>
      <c r="BK9"/>
      <c r="BL9"/>
    </row>
    <row r="10" spans="1:64" s="20" customFormat="1" ht="17.25" customHeight="1">
      <c r="A10" s="25"/>
      <c r="B10" s="9"/>
      <c r="F10" s="11"/>
      <c r="G10" s="3"/>
      <c r="H10" s="9"/>
      <c r="L10" s="11"/>
      <c r="M10" s="25"/>
      <c r="N10" s="23"/>
      <c r="R10" s="11"/>
      <c r="S10" s="3"/>
      <c r="T10" s="9"/>
      <c r="X10" s="13"/>
      <c r="Y10" s="25"/>
      <c r="Z10" s="23"/>
      <c r="AD10" s="13">
        <v>0</v>
      </c>
      <c r="AE10" s="25"/>
      <c r="AF10" s="9"/>
      <c r="AJ10" s="13">
        <v>0</v>
      </c>
      <c r="AK10" s="25"/>
      <c r="AL10" s="9"/>
      <c r="AP10" s="13">
        <v>0</v>
      </c>
      <c r="AQ10" s="25"/>
      <c r="AR10" s="9" t="s">
        <v>79</v>
      </c>
      <c r="AV10" s="13">
        <v>35</v>
      </c>
      <c r="AW10" s="25"/>
      <c r="AX10" s="9"/>
      <c r="BB10" s="11">
        <v>0</v>
      </c>
      <c r="BC10" s="25"/>
      <c r="BD10" s="9" t="s">
        <v>8</v>
      </c>
      <c r="BH10" s="13">
        <v>3</v>
      </c>
      <c r="BK10"/>
      <c r="BL10"/>
    </row>
    <row r="11" spans="1:64" s="20" customFormat="1" ht="17.25" customHeight="1">
      <c r="A11" s="25"/>
      <c r="B11" s="7"/>
      <c r="F11" s="11"/>
      <c r="G11" s="3"/>
      <c r="H11" s="9"/>
      <c r="L11" s="11"/>
      <c r="M11" s="25"/>
      <c r="N11" s="9"/>
      <c r="R11" s="11"/>
      <c r="S11" s="3"/>
      <c r="T11" s="9"/>
      <c r="X11" s="13"/>
      <c r="Y11" s="25" t="s">
        <v>0</v>
      </c>
      <c r="Z11" s="9" t="s">
        <v>154</v>
      </c>
      <c r="AD11" s="13"/>
      <c r="AE11" s="25"/>
      <c r="AF11" s="9"/>
      <c r="AJ11" s="13">
        <v>0</v>
      </c>
      <c r="AK11" s="25" t="s">
        <v>0</v>
      </c>
      <c r="AL11" s="9" t="s">
        <v>74</v>
      </c>
      <c r="AP11" s="13"/>
      <c r="AQ11" s="25"/>
      <c r="AR11" s="9" t="s">
        <v>25</v>
      </c>
      <c r="AV11" s="13">
        <v>30</v>
      </c>
      <c r="AW11" s="25" t="s">
        <v>0</v>
      </c>
      <c r="AX11" s="9" t="s">
        <v>61</v>
      </c>
      <c r="BB11" s="11"/>
      <c r="BC11" s="25"/>
      <c r="BD11" s="9" t="s">
        <v>25</v>
      </c>
      <c r="BH11" s="13">
        <v>20</v>
      </c>
      <c r="BK11"/>
      <c r="BL11"/>
    </row>
    <row r="12" spans="1:64" s="20" customFormat="1" ht="17.25" customHeight="1">
      <c r="A12" s="25"/>
      <c r="B12" s="7"/>
      <c r="F12" s="11"/>
      <c r="G12" s="3"/>
      <c r="H12" s="9"/>
      <c r="L12" s="11"/>
      <c r="M12" s="25"/>
      <c r="N12" s="9"/>
      <c r="R12" s="11"/>
      <c r="S12" s="3"/>
      <c r="T12" s="9"/>
      <c r="X12" s="13"/>
      <c r="Y12" s="25"/>
      <c r="Z12" s="9" t="s">
        <v>15</v>
      </c>
      <c r="AD12" s="13">
        <v>0.7</v>
      </c>
      <c r="AE12" s="25"/>
      <c r="AF12" s="9"/>
      <c r="AJ12" s="13">
        <v>0</v>
      </c>
      <c r="AK12" s="25"/>
      <c r="AL12" s="9" t="s">
        <v>15</v>
      </c>
      <c r="AP12" s="13">
        <v>0.3</v>
      </c>
      <c r="AQ12" s="25"/>
      <c r="AR12" s="9" t="s">
        <v>62</v>
      </c>
      <c r="AV12" s="13">
        <v>8</v>
      </c>
      <c r="AW12" s="25"/>
      <c r="AX12" s="9" t="s">
        <v>10</v>
      </c>
      <c r="BB12" s="11">
        <v>0</v>
      </c>
      <c r="BC12" s="25"/>
      <c r="BD12" s="9" t="s">
        <v>9</v>
      </c>
      <c r="BH12" s="13">
        <v>0.6</v>
      </c>
      <c r="BK12"/>
      <c r="BL12"/>
    </row>
    <row r="13" spans="1:64" s="20" customFormat="1" ht="17.25" customHeight="1">
      <c r="A13" s="25"/>
      <c r="B13" s="7"/>
      <c r="F13" s="11"/>
      <c r="G13" s="3"/>
      <c r="H13" s="9"/>
      <c r="L13" s="11"/>
      <c r="M13" s="25"/>
      <c r="N13" s="9"/>
      <c r="R13" s="11"/>
      <c r="S13" s="3"/>
      <c r="T13" s="9"/>
      <c r="X13" s="13"/>
      <c r="Y13" s="25"/>
      <c r="Z13" s="9" t="s">
        <v>31</v>
      </c>
      <c r="AD13" s="13">
        <v>1</v>
      </c>
      <c r="AE13" s="25"/>
      <c r="AF13" s="9"/>
      <c r="AJ13" s="13">
        <v>0</v>
      </c>
      <c r="AK13" s="25"/>
      <c r="AL13" s="9" t="s">
        <v>249</v>
      </c>
      <c r="AP13" s="13">
        <v>1.5</v>
      </c>
      <c r="AQ13" s="25"/>
      <c r="AR13" s="9" t="s">
        <v>26</v>
      </c>
      <c r="AV13" s="13">
        <v>5</v>
      </c>
      <c r="AW13" s="25"/>
      <c r="AX13" s="9" t="s">
        <v>7</v>
      </c>
      <c r="BB13" s="11">
        <v>1.2</v>
      </c>
      <c r="BC13" s="25"/>
      <c r="BD13" s="9" t="s">
        <v>72</v>
      </c>
      <c r="BH13" s="13">
        <v>10</v>
      </c>
      <c r="BK13"/>
      <c r="BL13"/>
    </row>
    <row r="14" spans="1:64" s="20" customFormat="1" ht="17.25" customHeight="1">
      <c r="A14" s="25"/>
      <c r="B14" s="7"/>
      <c r="F14" s="11"/>
      <c r="G14" s="3"/>
      <c r="H14" s="9"/>
      <c r="L14" s="11"/>
      <c r="M14" s="25"/>
      <c r="N14" s="9"/>
      <c r="R14" s="11"/>
      <c r="S14" s="3"/>
      <c r="T14" s="9"/>
      <c r="X14" s="13"/>
      <c r="Y14" s="25"/>
      <c r="Z14" s="9" t="s">
        <v>32</v>
      </c>
      <c r="AD14" s="13">
        <v>50</v>
      </c>
      <c r="AE14" s="25"/>
      <c r="AF14" s="9"/>
      <c r="AJ14" s="13">
        <v>0</v>
      </c>
      <c r="AK14" s="25"/>
      <c r="AL14" s="9" t="s">
        <v>16</v>
      </c>
      <c r="AP14" s="13">
        <v>35</v>
      </c>
      <c r="AQ14" s="25"/>
      <c r="AR14" s="9" t="s">
        <v>27</v>
      </c>
      <c r="AV14" s="13">
        <v>5</v>
      </c>
      <c r="AW14" s="25"/>
      <c r="AX14" s="9" t="s">
        <v>11</v>
      </c>
      <c r="BB14" s="11">
        <v>4.3</v>
      </c>
      <c r="BC14" s="25"/>
      <c r="BD14" s="9"/>
      <c r="BH14" s="13">
        <v>0</v>
      </c>
      <c r="BK14"/>
      <c r="BL14"/>
    </row>
    <row r="15" spans="1:64" s="20" customFormat="1" ht="17.25" customHeight="1">
      <c r="A15" s="25"/>
      <c r="B15" s="7"/>
      <c r="F15" s="11"/>
      <c r="G15" s="3"/>
      <c r="H15" s="9"/>
      <c r="L15" s="11"/>
      <c r="M15" s="25"/>
      <c r="N15" s="9"/>
      <c r="R15" s="11"/>
      <c r="S15" s="3"/>
      <c r="T15" s="9"/>
      <c r="X15" s="13"/>
      <c r="Y15" s="25"/>
      <c r="Z15" s="9" t="s">
        <v>24</v>
      </c>
      <c r="AD15" s="13">
        <v>65</v>
      </c>
      <c r="AE15" s="25"/>
      <c r="AF15" s="9"/>
      <c r="AJ15" s="13">
        <v>0</v>
      </c>
      <c r="AK15" s="25"/>
      <c r="AL15" s="9" t="s">
        <v>50</v>
      </c>
      <c r="AP15" s="13">
        <v>35</v>
      </c>
      <c r="AQ15" s="25"/>
      <c r="AR15" s="9" t="s">
        <v>28</v>
      </c>
      <c r="AV15" s="13">
        <v>5</v>
      </c>
      <c r="AW15" s="25"/>
      <c r="AX15" s="9" t="s">
        <v>33</v>
      </c>
      <c r="BB15" s="13">
        <v>0.12</v>
      </c>
      <c r="BC15" s="25" t="s">
        <v>0</v>
      </c>
      <c r="BD15" s="9" t="s">
        <v>73</v>
      </c>
      <c r="BH15" s="13">
        <v>0</v>
      </c>
      <c r="BK15"/>
      <c r="BL15"/>
    </row>
    <row r="16" spans="1:64" s="20" customFormat="1" ht="17.25" customHeight="1">
      <c r="A16" s="25"/>
      <c r="B16" s="7"/>
      <c r="F16" s="11"/>
      <c r="G16" s="3"/>
      <c r="H16" s="9"/>
      <c r="L16" s="11"/>
      <c r="M16" s="25"/>
      <c r="N16" s="9"/>
      <c r="R16" s="11"/>
      <c r="S16" s="3"/>
      <c r="T16" s="9"/>
      <c r="X16" s="13"/>
      <c r="Y16" s="25"/>
      <c r="Z16" s="9" t="s">
        <v>17</v>
      </c>
      <c r="AD16" s="13">
        <v>20</v>
      </c>
      <c r="AE16" s="25"/>
      <c r="AF16" s="9"/>
      <c r="AJ16" s="13">
        <v>0</v>
      </c>
      <c r="AK16" s="25"/>
      <c r="AL16" s="9" t="s">
        <v>7</v>
      </c>
      <c r="AP16" s="13">
        <v>1</v>
      </c>
      <c r="AQ16" s="25"/>
      <c r="AR16" s="9"/>
      <c r="AV16" s="13">
        <v>0</v>
      </c>
      <c r="AW16" s="25"/>
      <c r="AX16" s="9" t="s">
        <v>8</v>
      </c>
      <c r="BB16" s="11">
        <v>6</v>
      </c>
      <c r="BC16" s="25"/>
      <c r="BD16" s="9" t="s">
        <v>73</v>
      </c>
      <c r="BH16" s="13">
        <v>30</v>
      </c>
      <c r="BK16"/>
      <c r="BL16"/>
    </row>
    <row r="17" spans="1:64" s="20" customFormat="1" ht="17.25" customHeight="1">
      <c r="A17" s="25"/>
      <c r="B17" s="9"/>
      <c r="F17" s="11"/>
      <c r="G17" s="3"/>
      <c r="H17" s="9"/>
      <c r="L17" s="11"/>
      <c r="M17" s="25"/>
      <c r="N17" s="9"/>
      <c r="R17" s="11"/>
      <c r="S17" s="3"/>
      <c r="T17" s="9"/>
      <c r="X17" s="13"/>
      <c r="Y17" s="25"/>
      <c r="Z17" s="9" t="s">
        <v>33</v>
      </c>
      <c r="AD17" s="13">
        <v>1.4</v>
      </c>
      <c r="AE17" s="25"/>
      <c r="AF17" s="9"/>
      <c r="AJ17" s="13">
        <v>0</v>
      </c>
      <c r="AK17" s="25"/>
      <c r="AL17" s="9" t="s">
        <v>15</v>
      </c>
      <c r="AP17" s="13">
        <v>0.2</v>
      </c>
      <c r="AQ17" s="25"/>
      <c r="AR17" s="9"/>
      <c r="AV17" s="13">
        <v>0</v>
      </c>
      <c r="AW17" s="25"/>
      <c r="AX17" s="9" t="s">
        <v>23</v>
      </c>
      <c r="BB17" s="11">
        <v>2</v>
      </c>
      <c r="BC17" s="25"/>
      <c r="BD17" s="9"/>
      <c r="BH17" s="13">
        <v>0</v>
      </c>
      <c r="BK17"/>
      <c r="BL17"/>
    </row>
    <row r="18" spans="1:64" s="20" customFormat="1" ht="17.25" customHeight="1">
      <c r="A18" s="25"/>
      <c r="B18" s="9"/>
      <c r="F18" s="11"/>
      <c r="G18" s="3"/>
      <c r="H18" s="9"/>
      <c r="L18" s="11"/>
      <c r="M18" s="25"/>
      <c r="N18" s="9"/>
      <c r="R18" s="11"/>
      <c r="S18" s="3"/>
      <c r="T18" s="9"/>
      <c r="X18" s="13"/>
      <c r="Y18" s="25"/>
      <c r="Z18" s="9" t="s">
        <v>34</v>
      </c>
      <c r="AD18" s="13">
        <v>0.06</v>
      </c>
      <c r="AE18" s="25"/>
      <c r="AF18" s="9"/>
      <c r="AJ18" s="13">
        <v>0</v>
      </c>
      <c r="AK18" s="25"/>
      <c r="AL18" s="9" t="s">
        <v>24</v>
      </c>
      <c r="AP18" s="13">
        <v>28</v>
      </c>
      <c r="AQ18" s="25"/>
      <c r="AR18" s="9"/>
      <c r="AV18" s="13">
        <v>0</v>
      </c>
      <c r="AW18" s="25"/>
      <c r="AX18" s="9" t="s">
        <v>62</v>
      </c>
      <c r="BB18" s="11">
        <v>25</v>
      </c>
      <c r="BC18" s="25"/>
      <c r="BD18" s="9"/>
      <c r="BH18" s="13">
        <v>0</v>
      </c>
      <c r="BK18"/>
      <c r="BL18"/>
    </row>
    <row r="19" spans="1:64" s="20" customFormat="1" ht="17.25" customHeight="1">
      <c r="A19" s="25"/>
      <c r="B19" s="9"/>
      <c r="F19" s="11"/>
      <c r="G19" s="3"/>
      <c r="H19" s="9"/>
      <c r="L19" s="11"/>
      <c r="M19" s="25"/>
      <c r="N19" s="9"/>
      <c r="R19" s="11"/>
      <c r="S19" s="3"/>
      <c r="T19" s="9"/>
      <c r="X19" s="13"/>
      <c r="Y19" s="25"/>
      <c r="Z19" s="9" t="s">
        <v>35</v>
      </c>
      <c r="AD19" s="13">
        <v>5</v>
      </c>
      <c r="AE19" s="25"/>
      <c r="AF19" s="9"/>
      <c r="AJ19" s="13">
        <v>0</v>
      </c>
      <c r="AK19" s="25"/>
      <c r="AL19" s="9" t="s">
        <v>11</v>
      </c>
      <c r="AP19" s="13">
        <v>0.5</v>
      </c>
      <c r="AQ19" s="25"/>
      <c r="AR19" s="9"/>
      <c r="AV19" s="13">
        <v>0</v>
      </c>
      <c r="AW19" s="25"/>
      <c r="AX19" s="9" t="s">
        <v>17</v>
      </c>
      <c r="BB19" s="11">
        <v>25</v>
      </c>
      <c r="BC19" s="25"/>
      <c r="BD19" s="9"/>
      <c r="BH19" s="13">
        <v>0</v>
      </c>
      <c r="BK19"/>
      <c r="BL19"/>
    </row>
    <row r="20" spans="1:64" s="20" customFormat="1" ht="17.25" customHeight="1">
      <c r="A20" s="25"/>
      <c r="B20" s="9"/>
      <c r="F20" s="11"/>
      <c r="G20" s="3"/>
      <c r="H20" s="9"/>
      <c r="L20" s="11"/>
      <c r="M20" s="25"/>
      <c r="N20" s="9"/>
      <c r="R20" s="11"/>
      <c r="S20" s="3"/>
      <c r="T20" s="9"/>
      <c r="X20" s="13"/>
      <c r="Y20" s="25"/>
      <c r="Z20" s="9" t="s">
        <v>10</v>
      </c>
      <c r="AD20" s="13">
        <v>28</v>
      </c>
      <c r="AE20" s="25"/>
      <c r="AF20" s="9"/>
      <c r="AJ20" s="13">
        <v>0</v>
      </c>
      <c r="AK20" s="25"/>
      <c r="AL20" s="9" t="s">
        <v>8</v>
      </c>
      <c r="AP20" s="13">
        <v>4.7</v>
      </c>
      <c r="AQ20" s="25"/>
      <c r="AR20" s="9"/>
      <c r="AV20" s="13">
        <v>0</v>
      </c>
      <c r="AW20" s="25"/>
      <c r="AX20" s="9" t="s">
        <v>63</v>
      </c>
      <c r="BB20" s="11">
        <v>4.3</v>
      </c>
      <c r="BC20" s="25"/>
      <c r="BD20" s="9"/>
      <c r="BH20" s="13">
        <v>0</v>
      </c>
      <c r="BK20"/>
      <c r="BL20"/>
    </row>
    <row r="21" spans="1:64" s="20" customFormat="1" ht="17.25" customHeight="1">
      <c r="A21" s="25"/>
      <c r="B21" s="9"/>
      <c r="F21" s="11"/>
      <c r="G21" s="3"/>
      <c r="H21" s="9"/>
      <c r="L21" s="11"/>
      <c r="M21" s="25"/>
      <c r="N21" s="9"/>
      <c r="R21" s="11"/>
      <c r="S21" s="3"/>
      <c r="T21" s="9"/>
      <c r="X21" s="13"/>
      <c r="Y21" s="25"/>
      <c r="Z21" s="9" t="s">
        <v>15</v>
      </c>
      <c r="AD21" s="13">
        <v>7</v>
      </c>
      <c r="AE21" s="25"/>
      <c r="AF21" s="9"/>
      <c r="AJ21" s="13">
        <v>0</v>
      </c>
      <c r="AK21" s="25"/>
      <c r="AL21" s="9"/>
      <c r="AP21" s="13">
        <v>0</v>
      </c>
      <c r="AQ21" s="25"/>
      <c r="AR21" s="9"/>
      <c r="AV21" s="13">
        <v>0</v>
      </c>
      <c r="AW21" s="25"/>
      <c r="AX21" s="9" t="s">
        <v>64</v>
      </c>
      <c r="BB21" s="11">
        <v>7</v>
      </c>
      <c r="BC21" s="25"/>
      <c r="BD21" s="9"/>
      <c r="BH21" s="13">
        <v>0</v>
      </c>
      <c r="BK21"/>
      <c r="BL21"/>
    </row>
    <row r="22" spans="1:64" s="20" customFormat="1" ht="17.25" customHeight="1">
      <c r="A22" s="25"/>
      <c r="B22" s="9"/>
      <c r="F22" s="11"/>
      <c r="G22" s="3"/>
      <c r="H22" s="9"/>
      <c r="L22" s="11"/>
      <c r="M22" s="25"/>
      <c r="N22" s="9"/>
      <c r="R22" s="11"/>
      <c r="S22" s="3"/>
      <c r="T22" s="9"/>
      <c r="X22" s="13"/>
      <c r="Y22" s="25"/>
      <c r="Z22" s="9" t="s">
        <v>39</v>
      </c>
      <c r="AD22" s="13">
        <v>8.4</v>
      </c>
      <c r="AE22" s="25"/>
      <c r="AF22" s="9"/>
      <c r="AJ22" s="13">
        <v>0</v>
      </c>
      <c r="AK22" s="25" t="s">
        <v>0</v>
      </c>
      <c r="AL22" s="9" t="s">
        <v>75</v>
      </c>
      <c r="AP22" s="13">
        <v>0</v>
      </c>
      <c r="AQ22" s="25"/>
      <c r="AR22" s="9"/>
      <c r="AV22" s="13">
        <v>0</v>
      </c>
      <c r="AW22" s="25"/>
      <c r="AX22" s="9" t="s">
        <v>41</v>
      </c>
      <c r="BB22" s="11"/>
      <c r="BC22" s="25"/>
      <c r="BD22" s="9"/>
      <c r="BH22" s="13">
        <v>0</v>
      </c>
      <c r="BK22"/>
      <c r="BL22"/>
    </row>
    <row r="23" spans="1:64" s="20" customFormat="1" ht="17.25" customHeight="1">
      <c r="A23" s="25"/>
      <c r="B23" s="9"/>
      <c r="F23" s="11"/>
      <c r="G23" s="3"/>
      <c r="H23" s="9"/>
      <c r="L23" s="11"/>
      <c r="M23" s="25"/>
      <c r="N23" s="9"/>
      <c r="R23" s="11"/>
      <c r="S23" s="3"/>
      <c r="T23" s="9"/>
      <c r="X23" s="13"/>
      <c r="Y23" s="25"/>
      <c r="Z23" s="9" t="s">
        <v>37</v>
      </c>
      <c r="AD23" s="13">
        <v>72.3</v>
      </c>
      <c r="AE23" s="25"/>
      <c r="AF23" s="9"/>
      <c r="AJ23" s="13">
        <v>0</v>
      </c>
      <c r="AK23" s="25"/>
      <c r="AL23" s="9" t="s">
        <v>76</v>
      </c>
      <c r="AP23" s="13">
        <v>55</v>
      </c>
      <c r="AQ23" s="25"/>
      <c r="AR23" s="9"/>
      <c r="AV23" s="13">
        <v>0</v>
      </c>
      <c r="AW23" s="25"/>
      <c r="AX23" s="9" t="s">
        <v>65</v>
      </c>
      <c r="BB23" s="11">
        <v>1.4</v>
      </c>
      <c r="BC23" s="25"/>
      <c r="BD23" s="9"/>
      <c r="BH23" s="13">
        <v>0</v>
      </c>
      <c r="BK23"/>
      <c r="BL23"/>
    </row>
    <row r="24" spans="1:64" s="20" customFormat="1" ht="17.25" customHeight="1">
      <c r="A24" s="25"/>
      <c r="B24" s="9"/>
      <c r="F24" s="11"/>
      <c r="G24" s="3"/>
      <c r="H24" s="9"/>
      <c r="L24" s="11"/>
      <c r="M24" s="25"/>
      <c r="N24" s="9"/>
      <c r="R24" s="11"/>
      <c r="S24" s="3"/>
      <c r="T24" s="9"/>
      <c r="X24" s="13"/>
      <c r="Y24" s="25"/>
      <c r="Z24" s="9" t="s">
        <v>38</v>
      </c>
      <c r="AD24" s="13">
        <v>10</v>
      </c>
      <c r="AE24" s="25"/>
      <c r="AF24" s="9"/>
      <c r="AJ24" s="13">
        <v>0</v>
      </c>
      <c r="AK24" s="25"/>
      <c r="AL24" s="9" t="s">
        <v>17</v>
      </c>
      <c r="AP24" s="13">
        <v>8</v>
      </c>
      <c r="AQ24" s="25"/>
      <c r="AR24" s="9"/>
      <c r="AV24" s="13">
        <v>0</v>
      </c>
      <c r="AW24" s="25"/>
      <c r="AX24" s="9"/>
      <c r="BB24" s="11">
        <v>0</v>
      </c>
      <c r="BC24" s="25"/>
      <c r="BD24" s="9"/>
      <c r="BH24" s="13">
        <v>0</v>
      </c>
      <c r="BK24"/>
      <c r="BL24"/>
    </row>
    <row r="25" spans="1:64" s="20" customFormat="1" ht="17.25" customHeight="1">
      <c r="A25" s="25"/>
      <c r="B25" s="9"/>
      <c r="F25" s="11"/>
      <c r="G25" s="3"/>
      <c r="H25" s="9"/>
      <c r="L25" s="11"/>
      <c r="M25" s="25"/>
      <c r="N25" s="9"/>
      <c r="R25" s="11"/>
      <c r="S25" s="3"/>
      <c r="T25" s="9"/>
      <c r="X25" s="13"/>
      <c r="Y25" s="25"/>
      <c r="Z25" s="9" t="s">
        <v>64</v>
      </c>
      <c r="AD25" s="13">
        <v>5</v>
      </c>
      <c r="AE25" s="25"/>
      <c r="AF25" s="9"/>
      <c r="AJ25" s="13">
        <v>0</v>
      </c>
      <c r="AK25" s="25"/>
      <c r="AL25" s="9" t="s">
        <v>77</v>
      </c>
      <c r="AP25" s="13">
        <v>8</v>
      </c>
      <c r="AQ25" s="25"/>
      <c r="AR25" s="9"/>
      <c r="AV25" s="13">
        <v>0</v>
      </c>
      <c r="AW25" s="25" t="s">
        <v>0</v>
      </c>
      <c r="AX25" s="9" t="s">
        <v>66</v>
      </c>
      <c r="BB25" s="11"/>
      <c r="BC25" s="25"/>
      <c r="BD25" s="9"/>
      <c r="BH25" s="13">
        <v>0</v>
      </c>
      <c r="BK25"/>
      <c r="BL25"/>
    </row>
    <row r="26" spans="1:64" s="20" customFormat="1" ht="17.25" customHeight="1">
      <c r="A26" s="25"/>
      <c r="B26" s="9"/>
      <c r="F26" s="11"/>
      <c r="G26" s="3"/>
      <c r="H26" s="9"/>
      <c r="L26" s="11"/>
      <c r="M26" s="25"/>
      <c r="N26" s="9"/>
      <c r="R26" s="11"/>
      <c r="S26" s="3"/>
      <c r="T26" s="9"/>
      <c r="X26" s="13"/>
      <c r="Y26" s="25"/>
      <c r="Z26" s="9"/>
      <c r="AD26" s="13">
        <v>0</v>
      </c>
      <c r="AE26" s="25"/>
      <c r="AF26" s="9"/>
      <c r="AJ26" s="13">
        <v>0</v>
      </c>
      <c r="AK26" s="25"/>
      <c r="AL26" s="9" t="s">
        <v>24</v>
      </c>
      <c r="AP26" s="13">
        <v>8</v>
      </c>
      <c r="AQ26" s="25"/>
      <c r="AR26" s="9"/>
      <c r="AV26" s="13">
        <v>0</v>
      </c>
      <c r="AW26" s="25"/>
      <c r="AX26" s="9" t="s">
        <v>5</v>
      </c>
      <c r="BB26" s="11">
        <v>3</v>
      </c>
      <c r="BC26" s="25"/>
      <c r="BD26" s="9"/>
      <c r="BH26" s="13">
        <v>0</v>
      </c>
      <c r="BK26"/>
      <c r="BL26"/>
    </row>
    <row r="27" spans="1:64" s="20" customFormat="1" ht="17.25" customHeight="1">
      <c r="A27" s="25"/>
      <c r="B27" s="9"/>
      <c r="F27" s="11"/>
      <c r="G27" s="3"/>
      <c r="H27" s="9"/>
      <c r="L27" s="11"/>
      <c r="M27" s="25"/>
      <c r="N27" s="9"/>
      <c r="R27" s="11"/>
      <c r="S27" s="3"/>
      <c r="T27" s="9"/>
      <c r="X27" s="13"/>
      <c r="Y27" s="25" t="s">
        <v>0</v>
      </c>
      <c r="Z27" s="9" t="s">
        <v>155</v>
      </c>
      <c r="AD27" s="13">
        <v>0</v>
      </c>
      <c r="AE27" s="25"/>
      <c r="AF27" s="9"/>
      <c r="AJ27" s="13">
        <v>0</v>
      </c>
      <c r="AK27" s="25"/>
      <c r="AL27" s="9" t="s">
        <v>41</v>
      </c>
      <c r="AP27" s="13">
        <v>0</v>
      </c>
      <c r="AQ27" s="25"/>
      <c r="AR27" s="9"/>
      <c r="AV27" s="13">
        <v>0</v>
      </c>
      <c r="AW27" s="25"/>
      <c r="AX27" s="9" t="s">
        <v>67</v>
      </c>
      <c r="BB27" s="11">
        <v>60</v>
      </c>
      <c r="BC27" s="25"/>
      <c r="BD27" s="9"/>
      <c r="BH27" s="13">
        <v>0</v>
      </c>
      <c r="BK27"/>
      <c r="BL27"/>
    </row>
    <row r="28" spans="1:64" s="20" customFormat="1" ht="17.25" customHeight="1">
      <c r="A28" s="25"/>
      <c r="B28" s="9"/>
      <c r="F28" s="11"/>
      <c r="G28" s="3"/>
      <c r="H28" s="9"/>
      <c r="L28" s="11"/>
      <c r="M28" s="25"/>
      <c r="N28" s="9"/>
      <c r="R28" s="11"/>
      <c r="S28" s="3"/>
      <c r="T28" s="9"/>
      <c r="X28" s="13"/>
      <c r="Y28" s="25"/>
      <c r="Z28" s="9" t="s">
        <v>156</v>
      </c>
      <c r="AD28" s="13">
        <v>0.8</v>
      </c>
      <c r="AE28" s="25"/>
      <c r="AF28" s="9"/>
      <c r="AJ28" s="13">
        <v>0</v>
      </c>
      <c r="AK28" s="25"/>
      <c r="AL28" s="9" t="s">
        <v>33</v>
      </c>
      <c r="AP28" s="13">
        <v>0.3</v>
      </c>
      <c r="AQ28" s="25"/>
      <c r="AR28" s="9"/>
      <c r="AV28" s="13">
        <v>0</v>
      </c>
      <c r="AW28" s="25"/>
      <c r="AX28" s="9"/>
      <c r="BB28" s="11">
        <v>0</v>
      </c>
      <c r="BC28" s="25"/>
      <c r="BD28" s="9"/>
      <c r="BH28" s="13">
        <v>0</v>
      </c>
      <c r="BK28"/>
      <c r="BL28"/>
    </row>
    <row r="29" spans="1:64" s="20" customFormat="1" ht="17.25" customHeight="1">
      <c r="A29" s="25"/>
      <c r="B29" s="9"/>
      <c r="F29" s="11"/>
      <c r="G29" s="3"/>
      <c r="H29" s="9"/>
      <c r="L29" s="11"/>
      <c r="M29" s="25"/>
      <c r="N29" s="9"/>
      <c r="R29" s="11"/>
      <c r="S29" s="3"/>
      <c r="T29" s="9"/>
      <c r="X29" s="13"/>
      <c r="Y29" s="25"/>
      <c r="Z29" s="9" t="s">
        <v>99</v>
      </c>
      <c r="AD29" s="13">
        <v>10</v>
      </c>
      <c r="AE29" s="25"/>
      <c r="AF29" s="9"/>
      <c r="AJ29" s="13">
        <v>0</v>
      </c>
      <c r="AK29" s="25"/>
      <c r="AL29" s="9" t="s">
        <v>11</v>
      </c>
      <c r="AP29" s="13">
        <v>0.5</v>
      </c>
      <c r="AQ29" s="25"/>
      <c r="AR29" s="9"/>
      <c r="AV29" s="13">
        <v>0</v>
      </c>
      <c r="AW29" s="25" t="s">
        <v>0</v>
      </c>
      <c r="AX29" s="9" t="s">
        <v>68</v>
      </c>
      <c r="BB29" s="11">
        <v>0</v>
      </c>
      <c r="BC29" s="25"/>
      <c r="BD29" s="9"/>
      <c r="BH29" s="13">
        <v>0</v>
      </c>
      <c r="BK29"/>
      <c r="BL29"/>
    </row>
    <row r="30" spans="1:64" s="20" customFormat="1" ht="17.25" customHeight="1">
      <c r="A30" s="25"/>
      <c r="B30" s="9"/>
      <c r="F30" s="11"/>
      <c r="G30" s="3"/>
      <c r="H30" s="9"/>
      <c r="L30" s="11"/>
      <c r="M30" s="25"/>
      <c r="N30" s="9"/>
      <c r="R30" s="11"/>
      <c r="S30" s="3"/>
      <c r="T30" s="9"/>
      <c r="X30" s="13"/>
      <c r="Y30" s="25"/>
      <c r="Z30" s="9" t="s">
        <v>17</v>
      </c>
      <c r="AD30" s="13">
        <v>10</v>
      </c>
      <c r="AE30" s="25"/>
      <c r="AF30" s="9"/>
      <c r="AJ30" s="13">
        <v>0</v>
      </c>
      <c r="AK30" s="25"/>
      <c r="AL30" s="9" t="s">
        <v>63</v>
      </c>
      <c r="AP30" s="13">
        <v>0.5</v>
      </c>
      <c r="AQ30" s="25"/>
      <c r="AR30" s="9"/>
      <c r="AV30" s="13">
        <v>0</v>
      </c>
      <c r="AW30" s="25"/>
      <c r="AX30" s="9" t="s">
        <v>10</v>
      </c>
      <c r="BB30" s="11">
        <v>0</v>
      </c>
      <c r="BC30" s="25"/>
      <c r="BD30" s="9"/>
      <c r="BH30" s="13">
        <v>0</v>
      </c>
      <c r="BK30"/>
      <c r="BL30"/>
    </row>
    <row r="31" spans="1:64" s="20" customFormat="1" ht="17.25" customHeight="1">
      <c r="A31" s="25"/>
      <c r="B31" s="9"/>
      <c r="F31" s="11"/>
      <c r="G31" s="3"/>
      <c r="H31" s="9"/>
      <c r="L31" s="11"/>
      <c r="M31" s="25"/>
      <c r="N31" s="9"/>
      <c r="R31" s="11"/>
      <c r="S31" s="3"/>
      <c r="T31" s="9"/>
      <c r="X31" s="13"/>
      <c r="Y31" s="25"/>
      <c r="Z31" s="9" t="s">
        <v>44</v>
      </c>
      <c r="AD31" s="13">
        <v>20</v>
      </c>
      <c r="AE31" s="25"/>
      <c r="AF31" s="9"/>
      <c r="AJ31" s="13">
        <v>0</v>
      </c>
      <c r="AK31" s="25"/>
      <c r="AL31" s="9" t="s">
        <v>34</v>
      </c>
      <c r="AP31" s="13">
        <v>0.02</v>
      </c>
      <c r="AQ31" s="25"/>
      <c r="AR31" s="9"/>
      <c r="AV31" s="13">
        <v>0</v>
      </c>
      <c r="AW31" s="25"/>
      <c r="AX31" s="9" t="s">
        <v>21</v>
      </c>
      <c r="BB31" s="11">
        <v>0.6</v>
      </c>
      <c r="BC31" s="25"/>
      <c r="BD31" s="9"/>
      <c r="BH31" s="13">
        <v>0</v>
      </c>
      <c r="BK31"/>
      <c r="BL31"/>
    </row>
    <row r="32" spans="1:64" s="20" customFormat="1" ht="17.25" customHeight="1">
      <c r="A32" s="25"/>
      <c r="B32" s="9"/>
      <c r="F32" s="11"/>
      <c r="G32" s="3"/>
      <c r="H32" s="9"/>
      <c r="L32" s="11"/>
      <c r="M32" s="25"/>
      <c r="N32" s="9"/>
      <c r="R32" s="11"/>
      <c r="S32" s="3"/>
      <c r="T32" s="9"/>
      <c r="X32" s="13"/>
      <c r="Y32" s="25"/>
      <c r="Z32" s="9" t="s">
        <v>123</v>
      </c>
      <c r="AD32" s="13">
        <v>5</v>
      </c>
      <c r="AE32" s="25"/>
      <c r="AF32" s="9"/>
      <c r="AJ32" s="13">
        <v>0</v>
      </c>
      <c r="AK32" s="25"/>
      <c r="AL32" s="9" t="s">
        <v>10</v>
      </c>
      <c r="AP32" s="13">
        <v>0.5</v>
      </c>
      <c r="AQ32" s="25"/>
      <c r="AR32" s="9"/>
      <c r="AV32" s="13">
        <v>0</v>
      </c>
      <c r="AW32" s="25"/>
      <c r="AX32" s="9" t="s">
        <v>22</v>
      </c>
      <c r="BB32" s="11">
        <v>4</v>
      </c>
      <c r="BC32" s="25"/>
      <c r="BD32" s="9"/>
      <c r="BH32" s="13">
        <v>0</v>
      </c>
      <c r="BK32"/>
      <c r="BL32"/>
    </row>
    <row r="33" spans="1:64" s="20" customFormat="1" ht="17.25" customHeight="1">
      <c r="A33" s="25"/>
      <c r="B33" s="9"/>
      <c r="F33" s="11"/>
      <c r="G33" s="3"/>
      <c r="H33" s="9"/>
      <c r="L33" s="11"/>
      <c r="M33" s="25"/>
      <c r="N33" s="9"/>
      <c r="R33" s="11"/>
      <c r="S33" s="3"/>
      <c r="T33" s="9"/>
      <c r="X33" s="13"/>
      <c r="Y33" s="25"/>
      <c r="Z33" s="9" t="s">
        <v>41</v>
      </c>
      <c r="AD33" s="13">
        <v>0</v>
      </c>
      <c r="AE33" s="25"/>
      <c r="AF33" s="9"/>
      <c r="AJ33" s="13">
        <v>0</v>
      </c>
      <c r="AK33" s="25"/>
      <c r="AL33" s="9" t="s">
        <v>219</v>
      </c>
      <c r="AP33" s="13">
        <v>5.6</v>
      </c>
      <c r="AQ33" s="25"/>
      <c r="AR33" s="9"/>
      <c r="AV33" s="13">
        <v>0</v>
      </c>
      <c r="AW33" s="25"/>
      <c r="AX33" s="9" t="s">
        <v>32</v>
      </c>
      <c r="BB33" s="13">
        <v>20</v>
      </c>
      <c r="BC33" s="25"/>
      <c r="BD33" s="9"/>
      <c r="BH33" s="13">
        <v>0</v>
      </c>
      <c r="BK33"/>
      <c r="BL33"/>
    </row>
    <row r="34" spans="1:64" s="20" customFormat="1" ht="17.25" customHeight="1">
      <c r="A34" s="25"/>
      <c r="B34" s="9"/>
      <c r="F34" s="11"/>
      <c r="G34" s="3"/>
      <c r="H34" s="9"/>
      <c r="L34" s="40"/>
      <c r="M34" s="25"/>
      <c r="N34" s="9"/>
      <c r="R34" s="40"/>
      <c r="S34" s="3"/>
      <c r="T34" s="9"/>
      <c r="X34" s="14"/>
      <c r="Y34" s="25"/>
      <c r="Z34" s="9" t="s">
        <v>63</v>
      </c>
      <c r="AD34" s="13">
        <v>1.4</v>
      </c>
      <c r="AE34" s="25"/>
      <c r="AF34" s="9"/>
      <c r="AJ34" s="13">
        <v>0</v>
      </c>
      <c r="AK34" s="25"/>
      <c r="AL34" s="44" t="s">
        <v>220</v>
      </c>
      <c r="AP34" s="14"/>
      <c r="AQ34" s="25"/>
      <c r="AR34" s="9"/>
      <c r="AV34" s="14">
        <v>0</v>
      </c>
      <c r="AW34" s="25"/>
      <c r="AX34" s="9" t="s">
        <v>69</v>
      </c>
      <c r="BB34" s="14">
        <v>10</v>
      </c>
      <c r="BC34" s="25"/>
      <c r="BD34" s="9"/>
      <c r="BH34" s="14">
        <v>0</v>
      </c>
      <c r="BK34"/>
      <c r="BL34"/>
    </row>
    <row r="35" spans="1:64" s="20" customFormat="1" ht="17.25" customHeight="1">
      <c r="A35" s="25"/>
      <c r="B35" s="9"/>
      <c r="F35" s="11"/>
      <c r="G35" s="3"/>
      <c r="H35" s="9"/>
      <c r="L35" s="11"/>
      <c r="M35" s="25"/>
      <c r="N35" s="9"/>
      <c r="R35" s="11"/>
      <c r="S35" s="3"/>
      <c r="T35" s="9"/>
      <c r="X35" s="13"/>
      <c r="Y35" s="25"/>
      <c r="Z35" s="9" t="s">
        <v>11</v>
      </c>
      <c r="AD35" s="13">
        <v>0.7</v>
      </c>
      <c r="AE35" s="25"/>
      <c r="AF35" s="9"/>
      <c r="AJ35" s="13">
        <v>0</v>
      </c>
      <c r="AK35" s="25"/>
      <c r="AL35" s="9"/>
      <c r="AP35" s="13">
        <v>0</v>
      </c>
      <c r="AQ35" s="25"/>
      <c r="AR35" s="9"/>
      <c r="AV35" s="13">
        <v>0</v>
      </c>
      <c r="AW35" s="25"/>
      <c r="AX35" s="9" t="s">
        <v>17</v>
      </c>
      <c r="BB35" s="13">
        <v>20</v>
      </c>
      <c r="BC35" s="25"/>
      <c r="BD35" s="9"/>
      <c r="BH35" s="13">
        <v>0</v>
      </c>
      <c r="BK35"/>
      <c r="BL35"/>
    </row>
    <row r="36" spans="1:64" s="20" customFormat="1" ht="17.25" customHeight="1">
      <c r="A36" s="25"/>
      <c r="B36" s="9"/>
      <c r="F36" s="11"/>
      <c r="G36" s="3"/>
      <c r="H36" s="9"/>
      <c r="L36" s="11"/>
      <c r="M36" s="25"/>
      <c r="N36" s="9"/>
      <c r="R36" s="11"/>
      <c r="S36" s="3"/>
      <c r="T36" s="9"/>
      <c r="X36" s="13"/>
      <c r="Y36" s="26"/>
      <c r="Z36" s="22" t="s">
        <v>8</v>
      </c>
      <c r="AA36" s="21"/>
      <c r="AB36" s="21"/>
      <c r="AC36" s="21"/>
      <c r="AD36" s="15">
        <v>3</v>
      </c>
      <c r="AE36" s="26"/>
      <c r="AF36" s="22"/>
      <c r="AG36" s="21"/>
      <c r="AH36" s="21"/>
      <c r="AI36" s="21"/>
      <c r="AJ36" s="15">
        <v>0</v>
      </c>
      <c r="AK36" s="26" t="s">
        <v>0</v>
      </c>
      <c r="AL36" s="22" t="s">
        <v>78</v>
      </c>
      <c r="AM36" s="21"/>
      <c r="AN36" s="21"/>
      <c r="AO36" s="21"/>
      <c r="AP36" s="15">
        <v>0</v>
      </c>
      <c r="AQ36" s="26"/>
      <c r="AR36" s="22"/>
      <c r="AS36" s="21"/>
      <c r="AT36" s="21"/>
      <c r="AU36" s="21"/>
      <c r="AV36" s="15">
        <v>0</v>
      </c>
      <c r="AW36" s="26"/>
      <c r="AX36" s="22" t="s">
        <v>70</v>
      </c>
      <c r="AY36" s="21"/>
      <c r="AZ36" s="21"/>
      <c r="BA36" s="21"/>
      <c r="BB36" s="15">
        <v>30</v>
      </c>
      <c r="BC36" s="26"/>
      <c r="BD36" s="22"/>
      <c r="BE36" s="21"/>
      <c r="BF36" s="21"/>
      <c r="BG36" s="21"/>
      <c r="BH36" s="15">
        <v>0</v>
      </c>
      <c r="BK36"/>
      <c r="BL36"/>
    </row>
    <row r="37" spans="1:64" s="20" customFormat="1" ht="17.25" customHeight="1">
      <c r="A37" s="4"/>
      <c r="B37" s="79"/>
      <c r="C37" s="79"/>
      <c r="D37" s="79"/>
      <c r="E37" s="16"/>
      <c r="F37" s="17"/>
      <c r="G37" s="42"/>
      <c r="H37" s="79"/>
      <c r="I37" s="79"/>
      <c r="J37" s="79"/>
      <c r="K37" s="18"/>
      <c r="L37" s="17"/>
      <c r="M37" s="4"/>
      <c r="N37" s="79"/>
      <c r="O37" s="79"/>
      <c r="P37" s="79"/>
      <c r="Q37" s="16"/>
      <c r="R37" s="17"/>
      <c r="S37" s="42"/>
      <c r="T37" s="79"/>
      <c r="U37" s="79"/>
      <c r="V37" s="79"/>
      <c r="W37" s="18"/>
      <c r="X37" s="19"/>
      <c r="Y37" s="4"/>
      <c r="Z37" s="79" t="s">
        <v>171</v>
      </c>
      <c r="AA37" s="79"/>
      <c r="AB37" s="79"/>
      <c r="AC37" s="16">
        <v>868.37</v>
      </c>
      <c r="AD37" s="17" t="s">
        <v>173</v>
      </c>
      <c r="AE37" s="4"/>
      <c r="AF37" s="79" t="s">
        <v>172</v>
      </c>
      <c r="AG37" s="79"/>
      <c r="AH37" s="79"/>
      <c r="AI37" s="18">
        <v>30.54</v>
      </c>
      <c r="AJ37" s="17" t="s">
        <v>174</v>
      </c>
      <c r="AK37" s="4"/>
      <c r="AL37" s="79" t="s">
        <v>171</v>
      </c>
      <c r="AM37" s="79"/>
      <c r="AN37" s="79"/>
      <c r="AO37" s="16">
        <v>790.39</v>
      </c>
      <c r="AP37" s="17" t="s">
        <v>173</v>
      </c>
      <c r="AQ37" s="4"/>
      <c r="AR37" s="79" t="s">
        <v>172</v>
      </c>
      <c r="AS37" s="79"/>
      <c r="AT37" s="79"/>
      <c r="AU37" s="18">
        <v>33.770000000000003</v>
      </c>
      <c r="AV37" s="19" t="s">
        <v>174</v>
      </c>
      <c r="AW37" s="4"/>
      <c r="AX37" s="79" t="s">
        <v>171</v>
      </c>
      <c r="AY37" s="79"/>
      <c r="AZ37" s="79"/>
      <c r="BA37" s="16">
        <v>905.19</v>
      </c>
      <c r="BB37" s="17" t="s">
        <v>173</v>
      </c>
      <c r="BC37" s="4"/>
      <c r="BD37" s="79" t="s">
        <v>172</v>
      </c>
      <c r="BE37" s="79"/>
      <c r="BF37" s="79"/>
      <c r="BG37" s="18">
        <v>36.54</v>
      </c>
      <c r="BH37" s="19" t="s">
        <v>174</v>
      </c>
      <c r="BK37"/>
      <c r="BL37"/>
    </row>
    <row r="38" spans="1:64" ht="17.25" customHeight="1">
      <c r="A38" s="26"/>
      <c r="B38" s="71"/>
      <c r="C38" s="71"/>
      <c r="D38" s="71"/>
      <c r="E38" s="10"/>
      <c r="F38" s="10"/>
      <c r="G38" s="43"/>
      <c r="H38" s="71"/>
      <c r="I38" s="71"/>
      <c r="J38" s="71"/>
      <c r="K38" s="10"/>
      <c r="L38" s="10"/>
      <c r="M38" s="26"/>
      <c r="N38" s="71"/>
      <c r="O38" s="71"/>
      <c r="P38" s="71"/>
      <c r="Q38" s="10"/>
      <c r="R38" s="10"/>
      <c r="S38" s="43"/>
      <c r="T38" s="71"/>
      <c r="U38" s="71"/>
      <c r="V38" s="71"/>
      <c r="W38" s="10"/>
      <c r="X38" s="27"/>
      <c r="Y38" s="26"/>
      <c r="Z38" s="71"/>
      <c r="AA38" s="71"/>
      <c r="AB38" s="71"/>
      <c r="AC38" s="10"/>
      <c r="AD38" s="10"/>
      <c r="AE38" s="26"/>
      <c r="AF38" s="71"/>
      <c r="AG38" s="71"/>
      <c r="AH38" s="71"/>
      <c r="AI38" s="10"/>
      <c r="AJ38" s="10"/>
      <c r="AK38" s="26"/>
      <c r="AL38" s="71"/>
      <c r="AM38" s="71"/>
      <c r="AN38" s="71"/>
      <c r="AO38" s="10"/>
      <c r="AP38" s="10"/>
      <c r="AQ38" s="26"/>
      <c r="AR38" s="71"/>
      <c r="AS38" s="71"/>
      <c r="AT38" s="71"/>
      <c r="AU38" s="10"/>
      <c r="AV38" s="10"/>
      <c r="AW38" s="26"/>
      <c r="AX38" s="71"/>
      <c r="AY38" s="71"/>
      <c r="AZ38" s="71"/>
      <c r="BA38" s="10"/>
      <c r="BB38" s="10"/>
      <c r="BC38" s="26"/>
      <c r="BD38" s="71"/>
      <c r="BE38" s="71"/>
      <c r="BF38" s="71"/>
      <c r="BG38" s="10"/>
      <c r="BH38" s="27"/>
    </row>
    <row r="39" spans="1:64" ht="17.25" customHeight="1">
      <c r="A39" s="48" t="s">
        <v>183</v>
      </c>
      <c r="B39" s="49"/>
      <c r="C39" s="49"/>
      <c r="D39" s="50"/>
      <c r="E39" s="57" t="s">
        <v>248</v>
      </c>
      <c r="F39" s="58"/>
      <c r="G39" s="58"/>
      <c r="H39" s="58"/>
      <c r="I39" s="58"/>
      <c r="J39" s="58"/>
      <c r="K39" s="58"/>
      <c r="L39" s="59"/>
      <c r="M39" s="48" t="s">
        <v>184</v>
      </c>
      <c r="N39" s="49"/>
      <c r="O39" s="49"/>
      <c r="P39" s="50"/>
      <c r="Q39" s="57" t="s">
        <v>207</v>
      </c>
      <c r="R39" s="69"/>
      <c r="S39" s="69"/>
      <c r="T39" s="69"/>
      <c r="U39" s="69"/>
      <c r="V39" s="69"/>
      <c r="W39" s="69"/>
      <c r="X39" s="80"/>
      <c r="Y39" s="48" t="s">
        <v>245</v>
      </c>
      <c r="Z39" s="49"/>
      <c r="AA39" s="49"/>
      <c r="AB39" s="50"/>
      <c r="AC39" s="57" t="s">
        <v>211</v>
      </c>
      <c r="AD39" s="58"/>
      <c r="AE39" s="58"/>
      <c r="AF39" s="58"/>
      <c r="AG39" s="58"/>
      <c r="AH39" s="58"/>
      <c r="AI39" s="58"/>
      <c r="AJ39" s="59"/>
      <c r="AK39" s="48" t="s">
        <v>185</v>
      </c>
      <c r="AL39" s="49"/>
      <c r="AM39" s="49"/>
      <c r="AN39" s="50"/>
      <c r="AO39" s="57" t="s">
        <v>205</v>
      </c>
      <c r="AP39" s="58"/>
      <c r="AQ39" s="58"/>
      <c r="AR39" s="58"/>
      <c r="AS39" s="58"/>
      <c r="AT39" s="58"/>
      <c r="AU39" s="58"/>
      <c r="AV39" s="59"/>
      <c r="AW39" s="48" t="s">
        <v>186</v>
      </c>
      <c r="AX39" s="49"/>
      <c r="AY39" s="49"/>
      <c r="AZ39" s="50"/>
      <c r="BA39" s="57" t="s">
        <v>213</v>
      </c>
      <c r="BB39" s="58"/>
      <c r="BC39" s="58"/>
      <c r="BD39" s="58"/>
      <c r="BE39" s="58"/>
      <c r="BF39" s="58"/>
      <c r="BG39" s="58"/>
      <c r="BH39" s="59"/>
    </row>
    <row r="40" spans="1:64" ht="17.25" customHeight="1">
      <c r="A40" s="51"/>
      <c r="B40" s="52"/>
      <c r="C40" s="52"/>
      <c r="D40" s="53"/>
      <c r="E40" s="60"/>
      <c r="F40" s="61"/>
      <c r="G40" s="61"/>
      <c r="H40" s="61"/>
      <c r="I40" s="61"/>
      <c r="J40" s="61"/>
      <c r="K40" s="61"/>
      <c r="L40" s="62"/>
      <c r="M40" s="51"/>
      <c r="N40" s="52"/>
      <c r="O40" s="52"/>
      <c r="P40" s="53"/>
      <c r="Q40" s="81"/>
      <c r="R40" s="82"/>
      <c r="S40" s="82"/>
      <c r="T40" s="82"/>
      <c r="U40" s="82"/>
      <c r="V40" s="82"/>
      <c r="W40" s="82"/>
      <c r="X40" s="83"/>
      <c r="Y40" s="51"/>
      <c r="Z40" s="52"/>
      <c r="AA40" s="52"/>
      <c r="AB40" s="53"/>
      <c r="AC40" s="60"/>
      <c r="AD40" s="61"/>
      <c r="AE40" s="61"/>
      <c r="AF40" s="61"/>
      <c r="AG40" s="61"/>
      <c r="AH40" s="61"/>
      <c r="AI40" s="61"/>
      <c r="AJ40" s="62"/>
      <c r="AK40" s="51"/>
      <c r="AL40" s="52"/>
      <c r="AM40" s="52"/>
      <c r="AN40" s="53"/>
      <c r="AO40" s="60"/>
      <c r="AP40" s="61"/>
      <c r="AQ40" s="61"/>
      <c r="AR40" s="61"/>
      <c r="AS40" s="61"/>
      <c r="AT40" s="61"/>
      <c r="AU40" s="61"/>
      <c r="AV40" s="62"/>
      <c r="AW40" s="51"/>
      <c r="AX40" s="52"/>
      <c r="AY40" s="52"/>
      <c r="AZ40" s="53"/>
      <c r="BA40" s="60"/>
      <c r="BB40" s="61"/>
      <c r="BC40" s="61"/>
      <c r="BD40" s="61"/>
      <c r="BE40" s="61"/>
      <c r="BF40" s="61"/>
      <c r="BG40" s="61"/>
      <c r="BH40" s="62"/>
    </row>
    <row r="41" spans="1:64" ht="17.25" customHeight="1">
      <c r="A41" s="54"/>
      <c r="B41" s="55"/>
      <c r="C41" s="55"/>
      <c r="D41" s="56"/>
      <c r="E41" s="63"/>
      <c r="F41" s="64"/>
      <c r="G41" s="64"/>
      <c r="H41" s="64"/>
      <c r="I41" s="64"/>
      <c r="J41" s="64"/>
      <c r="K41" s="64"/>
      <c r="L41" s="65"/>
      <c r="M41" s="54"/>
      <c r="N41" s="55"/>
      <c r="O41" s="55"/>
      <c r="P41" s="56"/>
      <c r="Q41" s="84"/>
      <c r="R41" s="85"/>
      <c r="S41" s="85"/>
      <c r="T41" s="85"/>
      <c r="U41" s="85"/>
      <c r="V41" s="85"/>
      <c r="W41" s="85"/>
      <c r="X41" s="86"/>
      <c r="Y41" s="54"/>
      <c r="Z41" s="55"/>
      <c r="AA41" s="55"/>
      <c r="AB41" s="56"/>
      <c r="AC41" s="63"/>
      <c r="AD41" s="64"/>
      <c r="AE41" s="64"/>
      <c r="AF41" s="64"/>
      <c r="AG41" s="64"/>
      <c r="AH41" s="64"/>
      <c r="AI41" s="64"/>
      <c r="AJ41" s="65"/>
      <c r="AK41" s="54"/>
      <c r="AL41" s="55"/>
      <c r="AM41" s="55"/>
      <c r="AN41" s="56"/>
      <c r="AO41" s="63"/>
      <c r="AP41" s="64"/>
      <c r="AQ41" s="64"/>
      <c r="AR41" s="64"/>
      <c r="AS41" s="64"/>
      <c r="AT41" s="64"/>
      <c r="AU41" s="64"/>
      <c r="AV41" s="65"/>
      <c r="AW41" s="54"/>
      <c r="AX41" s="55"/>
      <c r="AY41" s="55"/>
      <c r="AZ41" s="56"/>
      <c r="BA41" s="63"/>
      <c r="BB41" s="64"/>
      <c r="BC41" s="64"/>
      <c r="BD41" s="64"/>
      <c r="BE41" s="64"/>
      <c r="BF41" s="64"/>
      <c r="BG41" s="64"/>
      <c r="BH41" s="65"/>
    </row>
    <row r="42" spans="1:64" ht="30" customHeight="1">
      <c r="A42" s="88" t="s">
        <v>226</v>
      </c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90"/>
      <c r="M42" s="88" t="s">
        <v>232</v>
      </c>
      <c r="N42" s="91"/>
      <c r="O42" s="91"/>
      <c r="P42" s="91"/>
      <c r="Q42" s="91"/>
      <c r="R42" s="91"/>
      <c r="S42" s="91"/>
      <c r="T42" s="91"/>
      <c r="U42" s="91"/>
      <c r="V42" s="91"/>
      <c r="W42" s="91"/>
      <c r="X42" s="92"/>
      <c r="Y42" s="76" t="s">
        <v>239</v>
      </c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8"/>
      <c r="AK42" s="76" t="s">
        <v>224</v>
      </c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8"/>
      <c r="AW42" s="76" t="s">
        <v>233</v>
      </c>
      <c r="AX42" s="77"/>
      <c r="AY42" s="77"/>
      <c r="AZ42" s="77"/>
      <c r="BA42" s="77"/>
      <c r="BB42" s="77"/>
      <c r="BC42" s="77"/>
      <c r="BD42" s="77"/>
      <c r="BE42" s="77"/>
      <c r="BF42" s="77"/>
      <c r="BG42" s="77"/>
      <c r="BH42" s="78"/>
    </row>
    <row r="43" spans="1:64" s="20" customFormat="1" ht="17.25" customHeight="1">
      <c r="A43" s="28" t="s">
        <v>0</v>
      </c>
      <c r="B43" s="9" t="s">
        <v>1</v>
      </c>
      <c r="F43" s="11">
        <v>0</v>
      </c>
      <c r="G43" s="28"/>
      <c r="H43" s="9" t="s">
        <v>17</v>
      </c>
      <c r="L43" s="12">
        <v>6</v>
      </c>
      <c r="M43" s="28" t="s">
        <v>0</v>
      </c>
      <c r="N43" s="9" t="s">
        <v>80</v>
      </c>
      <c r="R43" s="11">
        <v>0</v>
      </c>
      <c r="S43" s="28"/>
      <c r="T43" s="9" t="s">
        <v>17</v>
      </c>
      <c r="X43" s="12">
        <v>15</v>
      </c>
      <c r="Y43" s="28" t="s">
        <v>0</v>
      </c>
      <c r="Z43" s="9" t="s">
        <v>1</v>
      </c>
      <c r="AD43" s="12">
        <v>0</v>
      </c>
      <c r="AE43" s="28"/>
      <c r="AF43" s="24" t="s">
        <v>218</v>
      </c>
      <c r="AG43" s="45"/>
      <c r="AH43" s="45"/>
      <c r="AI43" s="45"/>
      <c r="AJ43" s="12"/>
      <c r="AK43" s="25" t="s">
        <v>0</v>
      </c>
      <c r="AL43" s="9" t="s">
        <v>80</v>
      </c>
      <c r="AP43" s="11">
        <v>0</v>
      </c>
      <c r="AQ43" s="28"/>
      <c r="AR43" s="9" t="s">
        <v>44</v>
      </c>
      <c r="AV43" s="11">
        <v>20</v>
      </c>
      <c r="AW43" s="25" t="s">
        <v>0</v>
      </c>
      <c r="AX43" s="9" t="s">
        <v>1</v>
      </c>
      <c r="BB43" s="12">
        <v>0</v>
      </c>
      <c r="BC43" s="28" t="s">
        <v>0</v>
      </c>
      <c r="BD43" s="9" t="s">
        <v>153</v>
      </c>
      <c r="BH43" s="12"/>
      <c r="BK43"/>
      <c r="BL43"/>
    </row>
    <row r="44" spans="1:64" s="20" customFormat="1" ht="17.25" customHeight="1">
      <c r="A44" s="25"/>
      <c r="B44" s="9" t="s">
        <v>2</v>
      </c>
      <c r="F44" s="11">
        <v>102</v>
      </c>
      <c r="G44" s="25"/>
      <c r="H44" s="9" t="s">
        <v>45</v>
      </c>
      <c r="L44" s="13">
        <v>0.4</v>
      </c>
      <c r="M44" s="25"/>
      <c r="N44" s="9" t="s">
        <v>2</v>
      </c>
      <c r="R44" s="11">
        <v>100</v>
      </c>
      <c r="S44" s="25"/>
      <c r="T44" s="9" t="s">
        <v>84</v>
      </c>
      <c r="X44" s="13">
        <v>30</v>
      </c>
      <c r="Y44" s="25"/>
      <c r="Z44" s="9" t="s">
        <v>2</v>
      </c>
      <c r="AD44" s="13">
        <v>97</v>
      </c>
      <c r="AE44" s="25"/>
      <c r="AF44" s="9" t="s">
        <v>21</v>
      </c>
      <c r="AJ44" s="13">
        <v>0.6</v>
      </c>
      <c r="AK44" s="25"/>
      <c r="AL44" s="9" t="s">
        <v>2</v>
      </c>
      <c r="AP44" s="11">
        <v>95</v>
      </c>
      <c r="AQ44" s="25"/>
      <c r="AR44" s="9" t="s">
        <v>91</v>
      </c>
      <c r="AV44" s="11">
        <v>35</v>
      </c>
      <c r="AW44" s="25"/>
      <c r="AX44" s="9" t="s">
        <v>2</v>
      </c>
      <c r="BB44" s="13">
        <v>92</v>
      </c>
      <c r="BC44" s="25"/>
      <c r="BD44" s="9" t="s">
        <v>15</v>
      </c>
      <c r="BH44" s="13">
        <v>0.5</v>
      </c>
      <c r="BK44"/>
      <c r="BL44"/>
    </row>
    <row r="45" spans="1:64" s="20" customFormat="1" ht="17.25" customHeight="1">
      <c r="A45" s="25"/>
      <c r="B45" s="9" t="s">
        <v>3</v>
      </c>
      <c r="F45" s="11">
        <v>8</v>
      </c>
      <c r="G45" s="25"/>
      <c r="H45" s="9" t="s">
        <v>33</v>
      </c>
      <c r="L45" s="13">
        <v>0.36</v>
      </c>
      <c r="M45" s="25"/>
      <c r="N45" s="9"/>
      <c r="R45" s="11">
        <v>0</v>
      </c>
      <c r="S45" s="25"/>
      <c r="T45" s="9" t="s">
        <v>10</v>
      </c>
      <c r="X45" s="13">
        <v>0</v>
      </c>
      <c r="Y45" s="25"/>
      <c r="Z45" s="9" t="s">
        <v>3</v>
      </c>
      <c r="AD45" s="13">
        <v>8</v>
      </c>
      <c r="AE45" s="25"/>
      <c r="AF45" s="9" t="s">
        <v>22</v>
      </c>
      <c r="AJ45" s="13">
        <v>4</v>
      </c>
      <c r="AK45" s="25"/>
      <c r="AL45" s="9"/>
      <c r="AP45" s="11">
        <v>0</v>
      </c>
      <c r="AQ45" s="25"/>
      <c r="AR45" s="9" t="s">
        <v>19</v>
      </c>
      <c r="AV45" s="11">
        <v>3</v>
      </c>
      <c r="AW45" s="25"/>
      <c r="AX45" s="9" t="s">
        <v>3</v>
      </c>
      <c r="BB45" s="13">
        <v>8</v>
      </c>
      <c r="BC45" s="25"/>
      <c r="BD45" s="9" t="s">
        <v>32</v>
      </c>
      <c r="BH45" s="13">
        <v>25</v>
      </c>
      <c r="BK45"/>
      <c r="BL45"/>
    </row>
    <row r="46" spans="1:64" s="20" customFormat="1" ht="17.25" customHeight="1">
      <c r="A46" s="25"/>
      <c r="B46" s="9"/>
      <c r="F46" s="11">
        <v>0</v>
      </c>
      <c r="G46" s="25"/>
      <c r="H46" s="9" t="s">
        <v>34</v>
      </c>
      <c r="L46" s="13">
        <v>0.02</v>
      </c>
      <c r="M46" s="25" t="s">
        <v>0</v>
      </c>
      <c r="N46" s="9" t="s">
        <v>102</v>
      </c>
      <c r="R46" s="11">
        <v>0</v>
      </c>
      <c r="S46" s="25"/>
      <c r="T46" s="9" t="s">
        <v>76</v>
      </c>
      <c r="X46" s="13">
        <v>20</v>
      </c>
      <c r="Y46" s="25"/>
      <c r="Z46" s="9"/>
      <c r="AD46" s="13">
        <v>0</v>
      </c>
      <c r="AE46" s="25"/>
      <c r="AF46" s="9" t="s">
        <v>32</v>
      </c>
      <c r="AJ46" s="13">
        <v>20</v>
      </c>
      <c r="AK46" s="25" t="s">
        <v>0</v>
      </c>
      <c r="AL46" s="9" t="s">
        <v>81</v>
      </c>
      <c r="AP46" s="11">
        <v>0</v>
      </c>
      <c r="AQ46" s="25"/>
      <c r="AR46" s="9"/>
      <c r="AV46" s="11">
        <v>0</v>
      </c>
      <c r="AW46" s="25"/>
      <c r="AX46" s="9"/>
      <c r="BB46" s="13">
        <v>0</v>
      </c>
      <c r="BC46" s="25"/>
      <c r="BD46" s="9" t="s">
        <v>7</v>
      </c>
      <c r="BH46" s="13">
        <v>0.5</v>
      </c>
      <c r="BK46"/>
      <c r="BL46"/>
    </row>
    <row r="47" spans="1:64" s="20" customFormat="1" ht="17.25" customHeight="1">
      <c r="A47" s="25" t="s">
        <v>0</v>
      </c>
      <c r="B47" s="9" t="s">
        <v>49</v>
      </c>
      <c r="F47" s="11"/>
      <c r="G47" s="25"/>
      <c r="H47" s="9" t="s">
        <v>8</v>
      </c>
      <c r="L47" s="13">
        <v>0.3</v>
      </c>
      <c r="M47" s="25"/>
      <c r="N47" s="9" t="s">
        <v>5</v>
      </c>
      <c r="R47" s="11">
        <v>2.5</v>
      </c>
      <c r="S47" s="25"/>
      <c r="T47" s="9" t="s">
        <v>25</v>
      </c>
      <c r="X47" s="13">
        <v>36</v>
      </c>
      <c r="Y47" s="25" t="s">
        <v>0</v>
      </c>
      <c r="Z47" s="9" t="s">
        <v>138</v>
      </c>
      <c r="AD47" s="13"/>
      <c r="AE47" s="25"/>
      <c r="AF47" s="9" t="s">
        <v>24</v>
      </c>
      <c r="AJ47" s="13">
        <v>28</v>
      </c>
      <c r="AK47" s="25"/>
      <c r="AL47" s="7" t="s">
        <v>5</v>
      </c>
      <c r="AP47" s="11">
        <v>2.4</v>
      </c>
      <c r="AQ47" s="25"/>
      <c r="AR47" s="9"/>
      <c r="AV47" s="11">
        <v>0</v>
      </c>
      <c r="AW47" s="25" t="s">
        <v>0</v>
      </c>
      <c r="AX47" s="7" t="s">
        <v>150</v>
      </c>
      <c r="BB47" s="13">
        <v>0</v>
      </c>
      <c r="BC47" s="25"/>
      <c r="BD47" s="9" t="s">
        <v>10</v>
      </c>
      <c r="BH47" s="13">
        <v>0</v>
      </c>
      <c r="BK47"/>
      <c r="BL47"/>
    </row>
    <row r="48" spans="1:64" s="20" customFormat="1" ht="17.25" customHeight="1">
      <c r="A48" s="25"/>
      <c r="B48" s="9" t="s">
        <v>15</v>
      </c>
      <c r="F48" s="11">
        <v>1.3</v>
      </c>
      <c r="G48" s="25"/>
      <c r="H48" s="9"/>
      <c r="L48" s="13">
        <v>0</v>
      </c>
      <c r="M48" s="25"/>
      <c r="N48" s="9" t="s">
        <v>103</v>
      </c>
      <c r="R48" s="11">
        <v>50</v>
      </c>
      <c r="S48" s="25"/>
      <c r="T48" s="9" t="s">
        <v>26</v>
      </c>
      <c r="X48" s="13">
        <v>5.5</v>
      </c>
      <c r="Y48" s="25"/>
      <c r="Z48" s="44" t="s">
        <v>139</v>
      </c>
      <c r="AD48" s="13">
        <v>1.3</v>
      </c>
      <c r="AE48" s="25"/>
      <c r="AF48" s="9" t="s">
        <v>17</v>
      </c>
      <c r="AJ48" s="13">
        <v>10</v>
      </c>
      <c r="AK48" s="25"/>
      <c r="AL48" s="7" t="s">
        <v>82</v>
      </c>
      <c r="AP48" s="11">
        <v>60</v>
      </c>
      <c r="AQ48" s="25"/>
      <c r="AR48" s="9"/>
      <c r="AV48" s="11">
        <v>0</v>
      </c>
      <c r="AW48" s="25"/>
      <c r="AX48" s="7" t="s">
        <v>151</v>
      </c>
      <c r="BB48" s="13">
        <v>60</v>
      </c>
      <c r="BC48" s="25"/>
      <c r="BD48" s="9" t="s">
        <v>17</v>
      </c>
      <c r="BH48" s="13">
        <v>10</v>
      </c>
      <c r="BK48"/>
      <c r="BL48"/>
    </row>
    <row r="49" spans="1:64" s="20" customFormat="1" ht="17.25" customHeight="1">
      <c r="A49" s="25"/>
      <c r="B49" s="9" t="s">
        <v>16</v>
      </c>
      <c r="F49" s="11">
        <v>30</v>
      </c>
      <c r="G49" s="25"/>
      <c r="H49" s="9"/>
      <c r="L49" s="13">
        <v>0</v>
      </c>
      <c r="M49" s="25"/>
      <c r="N49" s="9" t="s">
        <v>9</v>
      </c>
      <c r="R49" s="11">
        <v>7.5</v>
      </c>
      <c r="S49" s="25"/>
      <c r="T49" s="9" t="s">
        <v>27</v>
      </c>
      <c r="X49" s="13">
        <v>5.5</v>
      </c>
      <c r="Y49" s="25"/>
      <c r="Z49" s="9"/>
      <c r="AD49" s="13">
        <v>0</v>
      </c>
      <c r="AE49" s="25"/>
      <c r="AF49" s="9" t="s">
        <v>33</v>
      </c>
      <c r="AJ49" s="13">
        <v>1</v>
      </c>
      <c r="AK49" s="25"/>
      <c r="AL49" s="7"/>
      <c r="AP49" s="11">
        <v>0</v>
      </c>
      <c r="AQ49" s="25"/>
      <c r="AR49" s="9"/>
      <c r="AV49" s="11">
        <v>0</v>
      </c>
      <c r="AW49" s="25"/>
      <c r="AX49" s="7" t="s">
        <v>15</v>
      </c>
      <c r="BB49" s="13">
        <v>0.1</v>
      </c>
      <c r="BC49" s="25"/>
      <c r="BD49" s="9" t="s">
        <v>79</v>
      </c>
      <c r="BH49" s="13">
        <v>45</v>
      </c>
      <c r="BK49"/>
      <c r="BL49"/>
    </row>
    <row r="50" spans="1:64" s="20" customFormat="1" ht="17.25" customHeight="1">
      <c r="A50" s="25"/>
      <c r="B50" s="9" t="s">
        <v>50</v>
      </c>
      <c r="F50" s="11">
        <v>30</v>
      </c>
      <c r="G50" s="25"/>
      <c r="H50" s="9"/>
      <c r="L50" s="13">
        <v>0</v>
      </c>
      <c r="M50" s="25"/>
      <c r="N50" s="9" t="s">
        <v>10</v>
      </c>
      <c r="R50" s="11">
        <v>4</v>
      </c>
      <c r="S50" s="25"/>
      <c r="T50" s="9" t="s">
        <v>72</v>
      </c>
      <c r="X50" s="13">
        <v>10</v>
      </c>
      <c r="Y50" s="25" t="s">
        <v>0</v>
      </c>
      <c r="Z50" s="9" t="s">
        <v>140</v>
      </c>
      <c r="AD50" s="13">
        <v>0</v>
      </c>
      <c r="AE50" s="25"/>
      <c r="AF50" s="9" t="s">
        <v>34</v>
      </c>
      <c r="AJ50" s="13">
        <v>0.02</v>
      </c>
      <c r="AK50" s="25" t="s">
        <v>0</v>
      </c>
      <c r="AL50" s="7" t="s">
        <v>83</v>
      </c>
      <c r="AP50" s="11"/>
      <c r="AQ50" s="25"/>
      <c r="AR50" s="9"/>
      <c r="AV50" s="11">
        <v>0</v>
      </c>
      <c r="AW50" s="25"/>
      <c r="AX50" s="7" t="s">
        <v>89</v>
      </c>
      <c r="BB50" s="13">
        <v>0.4</v>
      </c>
      <c r="BC50" s="25"/>
      <c r="BD50" s="9" t="s">
        <v>33</v>
      </c>
      <c r="BH50" s="13">
        <v>0.9</v>
      </c>
      <c r="BK50"/>
      <c r="BL50"/>
    </row>
    <row r="51" spans="1:64" s="20" customFormat="1" ht="17.25" customHeight="1">
      <c r="A51" s="25"/>
      <c r="B51" s="9" t="s">
        <v>51</v>
      </c>
      <c r="F51" s="13">
        <v>3.9</v>
      </c>
      <c r="G51" s="25"/>
      <c r="H51" s="9"/>
      <c r="L51" s="13">
        <v>0</v>
      </c>
      <c r="M51" s="25"/>
      <c r="N51" s="9" t="s">
        <v>11</v>
      </c>
      <c r="R51" s="11">
        <v>2</v>
      </c>
      <c r="S51" s="25"/>
      <c r="T51" s="9"/>
      <c r="X51" s="13">
        <v>0</v>
      </c>
      <c r="Y51" s="25"/>
      <c r="Z51" s="9" t="s">
        <v>15</v>
      </c>
      <c r="AD51" s="13">
        <v>0.8</v>
      </c>
      <c r="AE51" s="25"/>
      <c r="AF51" s="9" t="s">
        <v>8</v>
      </c>
      <c r="AJ51" s="13">
        <v>1.2</v>
      </c>
      <c r="AK51" s="25"/>
      <c r="AL51" s="7" t="s">
        <v>84</v>
      </c>
      <c r="AP51" s="11">
        <v>39</v>
      </c>
      <c r="AQ51" s="25"/>
      <c r="AR51" s="9"/>
      <c r="AV51" s="11">
        <v>0</v>
      </c>
      <c r="AW51" s="25"/>
      <c r="AX51" s="7" t="s">
        <v>10</v>
      </c>
      <c r="BB51" s="13">
        <v>4</v>
      </c>
      <c r="BC51" s="25"/>
      <c r="BD51" s="9" t="s">
        <v>34</v>
      </c>
      <c r="BH51" s="13">
        <v>0.04</v>
      </c>
      <c r="BK51"/>
      <c r="BL51"/>
    </row>
    <row r="52" spans="1:64" s="20" customFormat="1" ht="17.25" customHeight="1">
      <c r="A52" s="25"/>
      <c r="B52" s="9" t="s">
        <v>24</v>
      </c>
      <c r="F52" s="11">
        <v>52</v>
      </c>
      <c r="G52" s="25"/>
      <c r="H52" s="9"/>
      <c r="L52" s="13">
        <v>0</v>
      </c>
      <c r="M52" s="25"/>
      <c r="N52" s="9" t="s">
        <v>8</v>
      </c>
      <c r="R52" s="11">
        <v>3.2</v>
      </c>
      <c r="S52" s="25"/>
      <c r="T52" s="9"/>
      <c r="X52" s="13">
        <v>0</v>
      </c>
      <c r="Y52" s="25"/>
      <c r="Z52" s="9" t="s">
        <v>16</v>
      </c>
      <c r="AD52" s="13">
        <v>17</v>
      </c>
      <c r="AE52" s="25"/>
      <c r="AF52" s="9" t="s">
        <v>144</v>
      </c>
      <c r="AJ52" s="13">
        <v>5</v>
      </c>
      <c r="AK52" s="25"/>
      <c r="AL52" s="7" t="s">
        <v>85</v>
      </c>
      <c r="AP52" s="11">
        <v>15</v>
      </c>
      <c r="AQ52" s="25"/>
      <c r="AR52" s="9"/>
      <c r="AV52" s="11">
        <v>0</v>
      </c>
      <c r="AW52" s="25"/>
      <c r="AX52" s="7" t="s">
        <v>11</v>
      </c>
      <c r="BB52" s="13">
        <v>2</v>
      </c>
      <c r="BC52" s="25"/>
      <c r="BD52" s="9" t="s">
        <v>90</v>
      </c>
      <c r="BH52" s="13">
        <v>1.3</v>
      </c>
      <c r="BK52"/>
      <c r="BL52"/>
    </row>
    <row r="53" spans="1:64" s="20" customFormat="1" ht="17.25" customHeight="1">
      <c r="A53" s="25"/>
      <c r="B53" s="9" t="s">
        <v>52</v>
      </c>
      <c r="F53" s="11">
        <v>11</v>
      </c>
      <c r="G53" s="25"/>
      <c r="H53" s="9"/>
      <c r="L53" s="13">
        <v>0</v>
      </c>
      <c r="M53" s="25"/>
      <c r="N53" s="9" t="s">
        <v>12</v>
      </c>
      <c r="R53" s="11">
        <v>0.2</v>
      </c>
      <c r="S53" s="25"/>
      <c r="T53" s="9"/>
      <c r="X53" s="13">
        <v>0</v>
      </c>
      <c r="Y53" s="25"/>
      <c r="Z53" s="9" t="s">
        <v>50</v>
      </c>
      <c r="AD53" s="13">
        <v>17</v>
      </c>
      <c r="AE53" s="25"/>
      <c r="AF53" s="9" t="s">
        <v>9</v>
      </c>
      <c r="AJ53" s="13">
        <v>0.6</v>
      </c>
      <c r="AK53" s="25"/>
      <c r="AL53" s="9" t="s">
        <v>63</v>
      </c>
      <c r="AP53" s="11">
        <v>2.4</v>
      </c>
      <c r="AQ53" s="25"/>
      <c r="AR53" s="9"/>
      <c r="AV53" s="11">
        <v>0</v>
      </c>
      <c r="AW53" s="25"/>
      <c r="AX53" s="9" t="s">
        <v>12</v>
      </c>
      <c r="BB53" s="13">
        <v>0.5</v>
      </c>
      <c r="BC53" s="25"/>
      <c r="BD53" s="9" t="s">
        <v>8</v>
      </c>
      <c r="BH53" s="13">
        <v>2</v>
      </c>
      <c r="BK53"/>
      <c r="BL53"/>
    </row>
    <row r="54" spans="1:64" s="20" customFormat="1" ht="17.25" customHeight="1">
      <c r="A54" s="25"/>
      <c r="B54" s="9" t="s">
        <v>53</v>
      </c>
      <c r="F54" s="11">
        <v>15</v>
      </c>
      <c r="G54" s="25"/>
      <c r="H54" s="9"/>
      <c r="L54" s="13">
        <v>0</v>
      </c>
      <c r="M54" s="25"/>
      <c r="N54" s="9"/>
      <c r="R54" s="11">
        <v>0</v>
      </c>
      <c r="S54" s="25"/>
      <c r="T54" s="9"/>
      <c r="X54" s="13">
        <v>0</v>
      </c>
      <c r="Y54" s="25"/>
      <c r="Z54" s="9" t="s">
        <v>141</v>
      </c>
      <c r="AD54" s="13">
        <v>15</v>
      </c>
      <c r="AE54" s="25"/>
      <c r="AF54" s="9" t="s">
        <v>28</v>
      </c>
      <c r="AJ54" s="13">
        <v>10</v>
      </c>
      <c r="AK54" s="25"/>
      <c r="AL54" s="9" t="s">
        <v>11</v>
      </c>
      <c r="AP54" s="11">
        <v>0.7</v>
      </c>
      <c r="AQ54" s="25"/>
      <c r="AR54" s="9"/>
      <c r="AV54" s="11">
        <v>0</v>
      </c>
      <c r="AW54" s="25"/>
      <c r="AX54" s="9" t="s">
        <v>8</v>
      </c>
      <c r="BB54" s="13">
        <v>3</v>
      </c>
      <c r="BC54" s="25"/>
      <c r="BD54" s="9" t="s">
        <v>9</v>
      </c>
      <c r="BH54" s="13">
        <v>1.3</v>
      </c>
      <c r="BK54"/>
      <c r="BL54"/>
    </row>
    <row r="55" spans="1:64" s="20" customFormat="1" ht="17.25" customHeight="1">
      <c r="A55" s="25"/>
      <c r="B55" s="9" t="s">
        <v>17</v>
      </c>
      <c r="F55" s="11">
        <v>30</v>
      </c>
      <c r="G55" s="25"/>
      <c r="H55" s="9"/>
      <c r="L55" s="13">
        <v>0</v>
      </c>
      <c r="M55" s="25" t="s">
        <v>0</v>
      </c>
      <c r="N55" s="9" t="s">
        <v>104</v>
      </c>
      <c r="R55" s="11">
        <v>0</v>
      </c>
      <c r="S55" s="25"/>
      <c r="T55" s="9"/>
      <c r="X55" s="13">
        <v>0</v>
      </c>
      <c r="Y55" s="25"/>
      <c r="Z55" s="9" t="s">
        <v>17</v>
      </c>
      <c r="AD55" s="13">
        <v>22</v>
      </c>
      <c r="AE55" s="25"/>
      <c r="AF55" s="9"/>
      <c r="AJ55" s="13">
        <v>0</v>
      </c>
      <c r="AK55" s="25"/>
      <c r="AL55" s="9" t="s">
        <v>8</v>
      </c>
      <c r="AP55" s="11">
        <v>4</v>
      </c>
      <c r="AQ55" s="25"/>
      <c r="AR55" s="9"/>
      <c r="AV55" s="11">
        <v>0</v>
      </c>
      <c r="AW55" s="25"/>
      <c r="AX55" s="9" t="s">
        <v>93</v>
      </c>
      <c r="BB55" s="13">
        <v>0.04</v>
      </c>
      <c r="BC55" s="25"/>
      <c r="BD55" s="9" t="s">
        <v>28</v>
      </c>
      <c r="BH55" s="13">
        <v>5</v>
      </c>
      <c r="BK55"/>
      <c r="BL55"/>
    </row>
    <row r="56" spans="1:64" s="20" customFormat="1" ht="17.25" customHeight="1">
      <c r="A56" s="25"/>
      <c r="B56" s="9" t="s">
        <v>10</v>
      </c>
      <c r="F56" s="11">
        <v>0</v>
      </c>
      <c r="G56" s="25"/>
      <c r="H56" s="9"/>
      <c r="L56" s="13">
        <v>0</v>
      </c>
      <c r="M56" s="25"/>
      <c r="N56" s="9" t="s">
        <v>15</v>
      </c>
      <c r="R56" s="11">
        <v>0.5</v>
      </c>
      <c r="S56" s="25"/>
      <c r="T56" s="9"/>
      <c r="X56" s="13">
        <v>0</v>
      </c>
      <c r="Y56" s="25"/>
      <c r="Z56" s="9" t="s">
        <v>24</v>
      </c>
      <c r="AD56" s="13">
        <v>22</v>
      </c>
      <c r="AE56" s="25"/>
      <c r="AF56" s="9"/>
      <c r="AJ56" s="13">
        <v>0</v>
      </c>
      <c r="AK56" s="25"/>
      <c r="AL56" s="9" t="s">
        <v>65</v>
      </c>
      <c r="AP56" s="11">
        <v>1.2</v>
      </c>
      <c r="AQ56" s="25"/>
      <c r="AR56" s="9"/>
      <c r="AV56" s="11">
        <v>0</v>
      </c>
      <c r="AW56" s="25"/>
      <c r="AX56" s="9" t="s">
        <v>63</v>
      </c>
      <c r="BB56" s="13">
        <v>0.7</v>
      </c>
      <c r="BC56" s="25"/>
      <c r="BD56" s="9"/>
      <c r="BH56" s="13">
        <v>0</v>
      </c>
      <c r="BK56"/>
      <c r="BL56"/>
    </row>
    <row r="57" spans="1:64" s="20" customFormat="1" ht="17.25" customHeight="1">
      <c r="A57" s="25"/>
      <c r="B57" s="9" t="s">
        <v>33</v>
      </c>
      <c r="F57" s="11">
        <v>1</v>
      </c>
      <c r="G57" s="25"/>
      <c r="H57" s="9"/>
      <c r="L57" s="13">
        <v>0</v>
      </c>
      <c r="M57" s="25"/>
      <c r="N57" s="9" t="s">
        <v>31</v>
      </c>
      <c r="R57" s="11">
        <v>3.6</v>
      </c>
      <c r="S57" s="25"/>
      <c r="T57" s="9"/>
      <c r="X57" s="13">
        <v>0</v>
      </c>
      <c r="Y57" s="25"/>
      <c r="Z57" s="9" t="s">
        <v>10</v>
      </c>
      <c r="AD57" s="13">
        <v>0</v>
      </c>
      <c r="AE57" s="25"/>
      <c r="AF57" s="9"/>
      <c r="AJ57" s="13">
        <v>0</v>
      </c>
      <c r="AK57" s="25"/>
      <c r="AL57" s="9" t="s">
        <v>86</v>
      </c>
      <c r="AP57" s="11">
        <v>0.6</v>
      </c>
      <c r="AQ57" s="25"/>
      <c r="AR57" s="9"/>
      <c r="AV57" s="11">
        <v>0</v>
      </c>
      <c r="AW57" s="25"/>
      <c r="AX57" s="9" t="s">
        <v>86</v>
      </c>
      <c r="BB57" s="13">
        <v>0.2</v>
      </c>
      <c r="BC57" s="25"/>
      <c r="BD57" s="9"/>
      <c r="BH57" s="13">
        <v>0</v>
      </c>
      <c r="BK57"/>
      <c r="BL57"/>
    </row>
    <row r="58" spans="1:64" s="20" customFormat="1" ht="17.25" customHeight="1">
      <c r="A58" s="25"/>
      <c r="B58" s="9" t="s">
        <v>34</v>
      </c>
      <c r="F58" s="11">
        <v>7.0000000000000007E-2</v>
      </c>
      <c r="G58" s="25"/>
      <c r="H58" s="9"/>
      <c r="L58" s="13">
        <v>0</v>
      </c>
      <c r="M58" s="25"/>
      <c r="N58" s="9" t="s">
        <v>24</v>
      </c>
      <c r="R58" s="11">
        <v>12</v>
      </c>
      <c r="S58" s="25"/>
      <c r="T58" s="9"/>
      <c r="X58" s="13">
        <v>0</v>
      </c>
      <c r="Y58" s="25"/>
      <c r="Z58" s="9" t="s">
        <v>76</v>
      </c>
      <c r="AD58" s="13">
        <v>55</v>
      </c>
      <c r="AE58" s="25"/>
      <c r="AF58" s="9"/>
      <c r="AJ58" s="13">
        <v>0</v>
      </c>
      <c r="AK58" s="25"/>
      <c r="AL58" s="9" t="s">
        <v>87</v>
      </c>
      <c r="AP58" s="11">
        <v>0.02</v>
      </c>
      <c r="AQ58" s="25"/>
      <c r="AR58" s="9"/>
      <c r="AV58" s="11">
        <v>0</v>
      </c>
      <c r="AW58" s="25"/>
      <c r="AX58" s="9" t="s">
        <v>9</v>
      </c>
      <c r="BB58" s="13">
        <v>0.3</v>
      </c>
      <c r="BC58" s="25"/>
      <c r="BD58" s="9"/>
      <c r="BH58" s="13">
        <v>0</v>
      </c>
      <c r="BK58"/>
      <c r="BL58"/>
    </row>
    <row r="59" spans="1:64" s="20" customFormat="1" ht="17.25" customHeight="1">
      <c r="A59" s="25"/>
      <c r="B59" s="9" t="s">
        <v>54</v>
      </c>
      <c r="F59" s="11">
        <v>15.6</v>
      </c>
      <c r="G59" s="25"/>
      <c r="H59" s="9"/>
      <c r="L59" s="13">
        <v>0</v>
      </c>
      <c r="M59" s="25"/>
      <c r="N59" s="9" t="s">
        <v>17</v>
      </c>
      <c r="R59" s="11">
        <v>6</v>
      </c>
      <c r="S59" s="25"/>
      <c r="T59" s="9"/>
      <c r="X59" s="13">
        <v>0</v>
      </c>
      <c r="Y59" s="25"/>
      <c r="Z59" s="9" t="s">
        <v>7</v>
      </c>
      <c r="AD59" s="13">
        <v>0.4</v>
      </c>
      <c r="AE59" s="25"/>
      <c r="AF59" s="9"/>
      <c r="AJ59" s="13">
        <v>0</v>
      </c>
      <c r="AK59" s="25"/>
      <c r="AL59" s="9"/>
      <c r="AP59" s="11">
        <v>0</v>
      </c>
      <c r="AQ59" s="25"/>
      <c r="AR59" s="9"/>
      <c r="AV59" s="11">
        <v>0</v>
      </c>
      <c r="AW59" s="25"/>
      <c r="AX59" s="9"/>
      <c r="BB59" s="13">
        <v>0</v>
      </c>
      <c r="BC59" s="25"/>
      <c r="BD59" s="9"/>
      <c r="BH59" s="13">
        <v>0</v>
      </c>
      <c r="BK59"/>
      <c r="BL59"/>
    </row>
    <row r="60" spans="1:64" s="20" customFormat="1" ht="17.25" customHeight="1">
      <c r="A60" s="25"/>
      <c r="B60" s="9" t="s">
        <v>55</v>
      </c>
      <c r="F60" s="11">
        <v>6.5</v>
      </c>
      <c r="G60" s="25"/>
      <c r="H60" s="9"/>
      <c r="L60" s="13">
        <v>0</v>
      </c>
      <c r="M60" s="25"/>
      <c r="N60" s="9" t="s">
        <v>18</v>
      </c>
      <c r="R60" s="11">
        <v>50</v>
      </c>
      <c r="S60" s="25"/>
      <c r="T60" s="9"/>
      <c r="X60" s="13">
        <v>0</v>
      </c>
      <c r="Y60" s="25"/>
      <c r="Z60" s="9" t="s">
        <v>11</v>
      </c>
      <c r="AD60" s="13">
        <v>2.2000000000000002</v>
      </c>
      <c r="AE60" s="25"/>
      <c r="AF60" s="9"/>
      <c r="AJ60" s="13">
        <v>0</v>
      </c>
      <c r="AK60" s="25" t="s">
        <v>0</v>
      </c>
      <c r="AL60" s="9" t="s">
        <v>88</v>
      </c>
      <c r="AP60" s="11">
        <v>0</v>
      </c>
      <c r="AQ60" s="25"/>
      <c r="AR60" s="9"/>
      <c r="AV60" s="11">
        <v>0</v>
      </c>
      <c r="AW60" s="25" t="s">
        <v>0</v>
      </c>
      <c r="AX60" s="47" t="s">
        <v>152</v>
      </c>
      <c r="BB60" s="13"/>
      <c r="BC60" s="25"/>
      <c r="BD60" s="9"/>
      <c r="BH60" s="13">
        <v>0</v>
      </c>
      <c r="BK60"/>
      <c r="BL60"/>
    </row>
    <row r="61" spans="1:64" s="20" customFormat="1" ht="17.25" customHeight="1">
      <c r="A61" s="25"/>
      <c r="B61" s="9" t="s">
        <v>56</v>
      </c>
      <c r="F61" s="11">
        <v>5.2</v>
      </c>
      <c r="G61" s="25"/>
      <c r="H61" s="9"/>
      <c r="L61" s="13">
        <v>0</v>
      </c>
      <c r="M61" s="25"/>
      <c r="N61" s="9" t="s">
        <v>41</v>
      </c>
      <c r="R61" s="11">
        <v>0</v>
      </c>
      <c r="S61" s="25"/>
      <c r="T61" s="9"/>
      <c r="X61" s="13">
        <v>0</v>
      </c>
      <c r="Y61" s="25"/>
      <c r="Z61" s="9" t="s">
        <v>8</v>
      </c>
      <c r="AD61" s="13">
        <v>5.5</v>
      </c>
      <c r="AE61" s="25"/>
      <c r="AF61" s="9"/>
      <c r="AJ61" s="13">
        <v>0</v>
      </c>
      <c r="AK61" s="25"/>
      <c r="AL61" s="9" t="s">
        <v>15</v>
      </c>
      <c r="AP61" s="11">
        <v>0.5</v>
      </c>
      <c r="AQ61" s="25"/>
      <c r="AR61" s="9"/>
      <c r="AV61" s="11">
        <v>0</v>
      </c>
      <c r="AW61" s="25"/>
      <c r="AX61" s="9" t="s">
        <v>15</v>
      </c>
      <c r="BB61" s="13">
        <v>0.4</v>
      </c>
      <c r="BC61" s="25"/>
      <c r="BD61" s="9"/>
      <c r="BH61" s="13">
        <v>0</v>
      </c>
      <c r="BK61"/>
      <c r="BL61"/>
    </row>
    <row r="62" spans="1:64" s="20" customFormat="1" ht="17.25" customHeight="1">
      <c r="A62" s="25"/>
      <c r="B62" s="9" t="s">
        <v>8</v>
      </c>
      <c r="F62" s="11">
        <v>1.3</v>
      </c>
      <c r="G62" s="25"/>
      <c r="H62" s="9"/>
      <c r="L62" s="13">
        <v>0</v>
      </c>
      <c r="M62" s="25"/>
      <c r="N62" s="9" t="s">
        <v>33</v>
      </c>
      <c r="R62" s="11">
        <v>0.3</v>
      </c>
      <c r="S62" s="25"/>
      <c r="T62" s="9"/>
      <c r="X62" s="13">
        <v>0</v>
      </c>
      <c r="Y62" s="25"/>
      <c r="Z62" s="9" t="s">
        <v>123</v>
      </c>
      <c r="AD62" s="13">
        <v>6</v>
      </c>
      <c r="AE62" s="25"/>
      <c r="AF62" s="9"/>
      <c r="AJ62" s="13">
        <v>0</v>
      </c>
      <c r="AK62" s="25"/>
      <c r="AL62" s="9" t="s">
        <v>89</v>
      </c>
      <c r="AP62" s="11">
        <v>0.2</v>
      </c>
      <c r="AQ62" s="25"/>
      <c r="AR62" s="9"/>
      <c r="AV62" s="11">
        <v>0</v>
      </c>
      <c r="AW62" s="25"/>
      <c r="AX62" s="9" t="s">
        <v>31</v>
      </c>
      <c r="BB62" s="13">
        <v>5</v>
      </c>
      <c r="BC62" s="25"/>
      <c r="BD62" s="9"/>
      <c r="BH62" s="13">
        <v>0</v>
      </c>
      <c r="BK62"/>
      <c r="BL62"/>
    </row>
    <row r="63" spans="1:64" s="20" customFormat="1" ht="17.25" customHeight="1">
      <c r="A63" s="25"/>
      <c r="B63" s="9" t="s">
        <v>24</v>
      </c>
      <c r="F63" s="11">
        <v>32</v>
      </c>
      <c r="G63" s="25"/>
      <c r="H63" s="9"/>
      <c r="L63" s="13">
        <v>0</v>
      </c>
      <c r="M63" s="25"/>
      <c r="N63" s="9" t="s">
        <v>34</v>
      </c>
      <c r="R63" s="11">
        <v>0.02</v>
      </c>
      <c r="S63" s="25"/>
      <c r="T63" s="9"/>
      <c r="X63" s="13">
        <v>0</v>
      </c>
      <c r="Y63" s="25"/>
      <c r="Z63" s="9"/>
      <c r="AD63" s="13">
        <v>0</v>
      </c>
      <c r="AE63" s="25"/>
      <c r="AF63" s="9"/>
      <c r="AJ63" s="13">
        <v>0</v>
      </c>
      <c r="AK63" s="25"/>
      <c r="AL63" s="9" t="s">
        <v>16</v>
      </c>
      <c r="AP63" s="11">
        <v>12.5</v>
      </c>
      <c r="AQ63" s="25"/>
      <c r="AR63" s="9"/>
      <c r="AV63" s="11">
        <v>0</v>
      </c>
      <c r="AW63" s="25"/>
      <c r="AX63" s="9" t="s">
        <v>130</v>
      </c>
      <c r="BB63" s="13">
        <v>5.4</v>
      </c>
      <c r="BC63" s="25"/>
      <c r="BD63" s="9"/>
      <c r="BH63" s="13">
        <v>0</v>
      </c>
      <c r="BK63"/>
      <c r="BL63"/>
    </row>
    <row r="64" spans="1:64" s="20" customFormat="1" ht="17.25" customHeight="1">
      <c r="A64" s="25"/>
      <c r="B64" s="9" t="s">
        <v>57</v>
      </c>
      <c r="F64" s="11">
        <v>2</v>
      </c>
      <c r="G64" s="25"/>
      <c r="H64" s="9"/>
      <c r="L64" s="13">
        <v>0</v>
      </c>
      <c r="M64" s="25"/>
      <c r="N64" s="9" t="s">
        <v>8</v>
      </c>
      <c r="R64" s="11">
        <v>0.6</v>
      </c>
      <c r="S64" s="25"/>
      <c r="T64" s="9"/>
      <c r="X64" s="13">
        <v>0</v>
      </c>
      <c r="Y64" s="25" t="s">
        <v>0</v>
      </c>
      <c r="Z64" s="9" t="s">
        <v>178</v>
      </c>
      <c r="AD64" s="13"/>
      <c r="AE64" s="25"/>
      <c r="AF64" s="9"/>
      <c r="AJ64" s="13">
        <v>0</v>
      </c>
      <c r="AK64" s="25"/>
      <c r="AL64" s="9" t="s">
        <v>50</v>
      </c>
      <c r="AP64" s="11">
        <v>12.5</v>
      </c>
      <c r="AQ64" s="25"/>
      <c r="AR64" s="9"/>
      <c r="AV64" s="11">
        <v>0</v>
      </c>
      <c r="AW64" s="25"/>
      <c r="AX64" s="9" t="s">
        <v>17</v>
      </c>
      <c r="BB64" s="13">
        <v>11</v>
      </c>
      <c r="BC64" s="25"/>
      <c r="BD64" s="9"/>
      <c r="BH64" s="13">
        <v>0</v>
      </c>
      <c r="BK64"/>
      <c r="BL64"/>
    </row>
    <row r="65" spans="1:64" s="20" customFormat="1" ht="17.25" customHeight="1">
      <c r="A65" s="25"/>
      <c r="B65" s="9" t="s">
        <v>15</v>
      </c>
      <c r="F65" s="11">
        <v>5.2</v>
      </c>
      <c r="G65" s="25"/>
      <c r="H65" s="9"/>
      <c r="L65" s="13">
        <v>0</v>
      </c>
      <c r="M65" s="25"/>
      <c r="N65" s="9" t="s">
        <v>9</v>
      </c>
      <c r="R65" s="11">
        <v>0.5</v>
      </c>
      <c r="S65" s="25"/>
      <c r="T65" s="9"/>
      <c r="X65" s="13">
        <v>0</v>
      </c>
      <c r="Y65" s="25"/>
      <c r="Z65" s="5" t="s">
        <v>221</v>
      </c>
      <c r="AD65" s="13"/>
      <c r="AE65" s="25"/>
      <c r="AF65" s="9"/>
      <c r="AJ65" s="13">
        <v>0</v>
      </c>
      <c r="AK65" s="25"/>
      <c r="AL65" s="9" t="s">
        <v>24</v>
      </c>
      <c r="AP65" s="11">
        <v>20</v>
      </c>
      <c r="AQ65" s="25"/>
      <c r="AR65" s="9"/>
      <c r="AV65" s="11">
        <v>0</v>
      </c>
      <c r="AW65" s="25"/>
      <c r="AX65" s="9" t="s">
        <v>10</v>
      </c>
      <c r="BB65" s="13">
        <v>0</v>
      </c>
      <c r="BC65" s="25"/>
      <c r="BD65" s="9"/>
      <c r="BH65" s="13">
        <v>0</v>
      </c>
      <c r="BK65"/>
      <c r="BL65"/>
    </row>
    <row r="66" spans="1:64" s="20" customFormat="1" ht="17.25" customHeight="1">
      <c r="A66" s="25"/>
      <c r="B66" s="9" t="s">
        <v>39</v>
      </c>
      <c r="F66" s="11">
        <v>5.8</v>
      </c>
      <c r="G66" s="25"/>
      <c r="H66" s="9"/>
      <c r="L66" s="13">
        <v>0</v>
      </c>
      <c r="M66" s="25"/>
      <c r="N66" s="9" t="s">
        <v>105</v>
      </c>
      <c r="R66" s="11">
        <v>5</v>
      </c>
      <c r="S66" s="25"/>
      <c r="T66" s="9"/>
      <c r="X66" s="13">
        <v>0</v>
      </c>
      <c r="Y66" s="25"/>
      <c r="Z66" s="9" t="s">
        <v>99</v>
      </c>
      <c r="AD66" s="13">
        <v>15</v>
      </c>
      <c r="AE66" s="25"/>
      <c r="AF66" s="9"/>
      <c r="AJ66" s="13">
        <v>0</v>
      </c>
      <c r="AK66" s="25"/>
      <c r="AL66" s="9" t="s">
        <v>17</v>
      </c>
      <c r="AP66" s="11">
        <v>10</v>
      </c>
      <c r="AQ66" s="25"/>
      <c r="AR66" s="9"/>
      <c r="AV66" s="11">
        <v>0</v>
      </c>
      <c r="AW66" s="25"/>
      <c r="AX66" s="9" t="s">
        <v>21</v>
      </c>
      <c r="BB66" s="13">
        <v>0.1</v>
      </c>
      <c r="BC66" s="25"/>
      <c r="BD66" s="9"/>
      <c r="BH66" s="13">
        <v>0</v>
      </c>
      <c r="BK66"/>
      <c r="BL66"/>
    </row>
    <row r="67" spans="1:64" s="20" customFormat="1" ht="17.25" customHeight="1">
      <c r="A67" s="25"/>
      <c r="B67" s="9" t="s">
        <v>58</v>
      </c>
      <c r="F67" s="11">
        <v>3.9</v>
      </c>
      <c r="G67" s="25"/>
      <c r="H67" s="9"/>
      <c r="L67" s="13">
        <v>0</v>
      </c>
      <c r="M67" s="25"/>
      <c r="N67" s="9"/>
      <c r="R67" s="11">
        <v>0</v>
      </c>
      <c r="S67" s="25"/>
      <c r="T67" s="9"/>
      <c r="X67" s="13">
        <v>0</v>
      </c>
      <c r="Y67" s="25"/>
      <c r="Z67" s="9" t="s">
        <v>18</v>
      </c>
      <c r="AD67" s="13">
        <v>30</v>
      </c>
      <c r="AE67" s="25"/>
      <c r="AF67" s="9"/>
      <c r="AJ67" s="13">
        <v>0</v>
      </c>
      <c r="AK67" s="25"/>
      <c r="AL67" s="9" t="s">
        <v>10</v>
      </c>
      <c r="AP67" s="11">
        <v>0</v>
      </c>
      <c r="AQ67" s="25"/>
      <c r="AR67" s="9"/>
      <c r="AV67" s="11">
        <v>0</v>
      </c>
      <c r="AW67" s="25"/>
      <c r="AX67" s="9" t="s">
        <v>22</v>
      </c>
      <c r="BB67" s="13">
        <v>1.2</v>
      </c>
      <c r="BC67" s="25"/>
      <c r="BD67" s="9"/>
      <c r="BH67" s="13">
        <v>0</v>
      </c>
      <c r="BK67"/>
      <c r="BL67"/>
    </row>
    <row r="68" spans="1:64" s="20" customFormat="1" ht="17.25" customHeight="1">
      <c r="A68" s="25"/>
      <c r="B68" s="9"/>
      <c r="F68" s="11">
        <v>0</v>
      </c>
      <c r="G68" s="25"/>
      <c r="H68" s="9"/>
      <c r="L68" s="13">
        <v>0</v>
      </c>
      <c r="M68" s="25" t="s">
        <v>0</v>
      </c>
      <c r="N68" s="9" t="s">
        <v>106</v>
      </c>
      <c r="R68" s="11">
        <v>0</v>
      </c>
      <c r="S68" s="25"/>
      <c r="T68" s="9"/>
      <c r="X68" s="13">
        <v>0</v>
      </c>
      <c r="Y68" s="25"/>
      <c r="Z68" s="9" t="s">
        <v>44</v>
      </c>
      <c r="AD68" s="13">
        <v>15</v>
      </c>
      <c r="AE68" s="25"/>
      <c r="AF68" s="9"/>
      <c r="AJ68" s="13">
        <v>0</v>
      </c>
      <c r="AK68" s="25"/>
      <c r="AL68" s="9" t="s">
        <v>33</v>
      </c>
      <c r="AP68" s="11">
        <v>1.5</v>
      </c>
      <c r="AQ68" s="25"/>
      <c r="AR68" s="9"/>
      <c r="AV68" s="11">
        <v>0</v>
      </c>
      <c r="AW68" s="25"/>
      <c r="AX68" s="9" t="s">
        <v>11</v>
      </c>
      <c r="BB68" s="13">
        <v>0.6</v>
      </c>
      <c r="BC68" s="25"/>
      <c r="BD68" s="9"/>
      <c r="BH68" s="13">
        <v>0</v>
      </c>
      <c r="BK68"/>
      <c r="BL68"/>
    </row>
    <row r="69" spans="1:64" s="20" customFormat="1" ht="17.25" customHeight="1">
      <c r="A69" s="25" t="s">
        <v>0</v>
      </c>
      <c r="B69" s="9" t="s">
        <v>59</v>
      </c>
      <c r="F69" s="13"/>
      <c r="G69" s="25"/>
      <c r="H69" s="9"/>
      <c r="L69" s="13">
        <v>0</v>
      </c>
      <c r="M69" s="25"/>
      <c r="N69" s="9" t="s">
        <v>15</v>
      </c>
      <c r="R69" s="11">
        <v>0.6</v>
      </c>
      <c r="S69" s="25"/>
      <c r="T69" s="9"/>
      <c r="X69" s="13">
        <v>0</v>
      </c>
      <c r="Y69" s="25"/>
      <c r="Z69" s="9" t="s">
        <v>41</v>
      </c>
      <c r="AD69" s="13">
        <v>0</v>
      </c>
      <c r="AE69" s="25"/>
      <c r="AF69" s="9"/>
      <c r="AJ69" s="13">
        <v>0</v>
      </c>
      <c r="AK69" s="25"/>
      <c r="AL69" s="9" t="s">
        <v>34</v>
      </c>
      <c r="AP69" s="11">
        <v>7.0000000000000007E-2</v>
      </c>
      <c r="AQ69" s="25"/>
      <c r="AR69" s="9"/>
      <c r="AV69" s="11">
        <v>0</v>
      </c>
      <c r="AW69" s="25"/>
      <c r="AX69" s="9" t="s">
        <v>8</v>
      </c>
      <c r="BB69" s="13">
        <v>2.9</v>
      </c>
      <c r="BC69" s="25"/>
      <c r="BD69" s="9"/>
      <c r="BH69" s="13">
        <v>0</v>
      </c>
      <c r="BK69"/>
      <c r="BL69"/>
    </row>
    <row r="70" spans="1:64" s="20" customFormat="1" ht="17.25" customHeight="1">
      <c r="A70" s="25"/>
      <c r="B70" s="9" t="s">
        <v>15</v>
      </c>
      <c r="F70" s="14">
        <v>0.6</v>
      </c>
      <c r="G70" s="25"/>
      <c r="H70" s="9"/>
      <c r="L70" s="14">
        <v>0</v>
      </c>
      <c r="M70" s="25"/>
      <c r="N70" s="9" t="s">
        <v>16</v>
      </c>
      <c r="R70" s="11">
        <v>10</v>
      </c>
      <c r="S70" s="25"/>
      <c r="T70" s="9"/>
      <c r="X70" s="13">
        <v>0</v>
      </c>
      <c r="Y70" s="25"/>
      <c r="Z70" s="9" t="s">
        <v>142</v>
      </c>
      <c r="AD70" s="13">
        <v>8</v>
      </c>
      <c r="AE70" s="25"/>
      <c r="AF70" s="9"/>
      <c r="AJ70" s="13">
        <v>0</v>
      </c>
      <c r="AK70" s="25"/>
      <c r="AL70" s="9" t="s">
        <v>90</v>
      </c>
      <c r="AP70" s="11">
        <v>1.5</v>
      </c>
      <c r="AQ70" s="25"/>
      <c r="AR70" s="9"/>
      <c r="AV70" s="11">
        <v>0</v>
      </c>
      <c r="AW70" s="25"/>
      <c r="AX70" s="9" t="s">
        <v>12</v>
      </c>
      <c r="BB70" s="13">
        <v>1.1000000000000001</v>
      </c>
      <c r="BC70" s="25"/>
      <c r="BD70" s="9"/>
      <c r="BH70" s="13">
        <v>0</v>
      </c>
      <c r="BK70"/>
      <c r="BL70"/>
    </row>
    <row r="71" spans="1:64" s="20" customFormat="1" ht="17.25" customHeight="1">
      <c r="A71" s="25"/>
      <c r="B71" s="9" t="s">
        <v>31</v>
      </c>
      <c r="F71" s="13">
        <v>4.8</v>
      </c>
      <c r="G71" s="25"/>
      <c r="H71" s="9"/>
      <c r="L71" s="13">
        <v>0</v>
      </c>
      <c r="M71" s="25"/>
      <c r="N71" s="9" t="s">
        <v>50</v>
      </c>
      <c r="R71" s="11">
        <v>10</v>
      </c>
      <c r="S71" s="25"/>
      <c r="T71" s="9"/>
      <c r="X71" s="13">
        <v>0</v>
      </c>
      <c r="Y71" s="25"/>
      <c r="Z71" s="9"/>
      <c r="AD71" s="13">
        <v>0</v>
      </c>
      <c r="AE71" s="25"/>
      <c r="AF71" s="9"/>
      <c r="AJ71" s="13">
        <v>0</v>
      </c>
      <c r="AK71" s="25"/>
      <c r="AL71" s="9" t="s">
        <v>8</v>
      </c>
      <c r="AP71" s="11">
        <v>1.25</v>
      </c>
      <c r="AQ71" s="25"/>
      <c r="AR71" s="9"/>
      <c r="AV71" s="11">
        <v>0</v>
      </c>
      <c r="AW71" s="25"/>
      <c r="AX71" s="9" t="s">
        <v>123</v>
      </c>
      <c r="BB71" s="13">
        <v>5</v>
      </c>
      <c r="BC71" s="25"/>
      <c r="BD71" s="9"/>
      <c r="BH71" s="13">
        <v>0</v>
      </c>
      <c r="BK71"/>
      <c r="BL71"/>
    </row>
    <row r="72" spans="1:64" s="20" customFormat="1" ht="17.25" customHeight="1">
      <c r="A72" s="26"/>
      <c r="B72" s="22" t="s">
        <v>44</v>
      </c>
      <c r="C72" s="21"/>
      <c r="D72" s="21"/>
      <c r="E72" s="21"/>
      <c r="F72" s="15">
        <v>66</v>
      </c>
      <c r="G72" s="26"/>
      <c r="H72" s="22"/>
      <c r="I72" s="21"/>
      <c r="J72" s="21"/>
      <c r="K72" s="21"/>
      <c r="L72" s="15">
        <v>0</v>
      </c>
      <c r="M72" s="26"/>
      <c r="N72" s="22" t="s">
        <v>69</v>
      </c>
      <c r="O72" s="21"/>
      <c r="P72" s="21"/>
      <c r="Q72" s="21"/>
      <c r="R72" s="15">
        <v>15</v>
      </c>
      <c r="S72" s="26"/>
      <c r="T72" s="22"/>
      <c r="U72" s="21"/>
      <c r="V72" s="21"/>
      <c r="W72" s="21"/>
      <c r="X72" s="15">
        <v>0</v>
      </c>
      <c r="Y72" s="26" t="s">
        <v>0</v>
      </c>
      <c r="Z72" s="22" t="s">
        <v>143</v>
      </c>
      <c r="AA72" s="21"/>
      <c r="AB72" s="21"/>
      <c r="AC72" s="21"/>
      <c r="AD72" s="15">
        <v>0</v>
      </c>
      <c r="AE72" s="26"/>
      <c r="AF72" s="22"/>
      <c r="AG72" s="21"/>
      <c r="AH72" s="21"/>
      <c r="AI72" s="21"/>
      <c r="AJ72" s="15">
        <v>0</v>
      </c>
      <c r="AK72" s="26"/>
      <c r="AL72" s="22" t="s">
        <v>18</v>
      </c>
      <c r="AM72" s="21"/>
      <c r="AN72" s="21"/>
      <c r="AO72" s="21"/>
      <c r="AP72" s="15">
        <v>25</v>
      </c>
      <c r="AQ72" s="26"/>
      <c r="AR72" s="22"/>
      <c r="AS72" s="21"/>
      <c r="AT72" s="21"/>
      <c r="AU72" s="21"/>
      <c r="AV72" s="15">
        <v>0</v>
      </c>
      <c r="AW72" s="26"/>
      <c r="AX72" s="22"/>
      <c r="AY72" s="21"/>
      <c r="AZ72" s="21"/>
      <c r="BA72" s="21"/>
      <c r="BB72" s="15">
        <v>0</v>
      </c>
      <c r="BC72" s="26"/>
      <c r="BD72" s="22"/>
      <c r="BE72" s="21"/>
      <c r="BF72" s="21"/>
      <c r="BG72" s="21"/>
      <c r="BH72" s="15">
        <v>0</v>
      </c>
      <c r="BK72"/>
      <c r="BL72"/>
    </row>
    <row r="73" spans="1:64" s="20" customFormat="1" ht="17.25" customHeight="1">
      <c r="A73" s="4"/>
      <c r="B73" s="79" t="s">
        <v>171</v>
      </c>
      <c r="C73" s="79"/>
      <c r="D73" s="79"/>
      <c r="E73" s="16">
        <v>863.87</v>
      </c>
      <c r="F73" s="17" t="s">
        <v>173</v>
      </c>
      <c r="G73" s="4"/>
      <c r="H73" s="79" t="s">
        <v>172</v>
      </c>
      <c r="I73" s="79"/>
      <c r="J73" s="79"/>
      <c r="K73" s="18">
        <v>30.21</v>
      </c>
      <c r="L73" s="19" t="s">
        <v>174</v>
      </c>
      <c r="M73" s="4"/>
      <c r="N73" s="87" t="s">
        <v>171</v>
      </c>
      <c r="O73" s="87"/>
      <c r="P73" s="87"/>
      <c r="Q73" s="16">
        <v>779.28</v>
      </c>
      <c r="R73" s="17" t="s">
        <v>173</v>
      </c>
      <c r="S73" s="4"/>
      <c r="T73" s="87" t="s">
        <v>172</v>
      </c>
      <c r="U73" s="87"/>
      <c r="V73" s="87"/>
      <c r="W73" s="18">
        <v>28.3</v>
      </c>
      <c r="X73" s="19" t="s">
        <v>174</v>
      </c>
      <c r="Y73" s="4"/>
      <c r="Z73" s="79" t="s">
        <v>171</v>
      </c>
      <c r="AA73" s="79"/>
      <c r="AB73" s="79"/>
      <c r="AC73" s="16">
        <v>798.5</v>
      </c>
      <c r="AD73" s="17" t="s">
        <v>173</v>
      </c>
      <c r="AE73" s="4"/>
      <c r="AF73" s="79" t="s">
        <v>172</v>
      </c>
      <c r="AG73" s="79"/>
      <c r="AH73" s="79"/>
      <c r="AI73" s="18">
        <v>29.27</v>
      </c>
      <c r="AJ73" s="17" t="s">
        <v>174</v>
      </c>
      <c r="AK73" s="4"/>
      <c r="AL73" s="79" t="s">
        <v>171</v>
      </c>
      <c r="AM73" s="79"/>
      <c r="AN73" s="79"/>
      <c r="AO73" s="16">
        <v>770.82</v>
      </c>
      <c r="AP73" s="17" t="s">
        <v>173</v>
      </c>
      <c r="AQ73" s="4"/>
      <c r="AR73" s="79" t="s">
        <v>172</v>
      </c>
      <c r="AS73" s="79"/>
      <c r="AT73" s="79"/>
      <c r="AU73" s="18">
        <v>25.03</v>
      </c>
      <c r="AV73" s="17" t="s">
        <v>174</v>
      </c>
      <c r="AW73" s="4"/>
      <c r="AX73" s="79" t="s">
        <v>171</v>
      </c>
      <c r="AY73" s="79"/>
      <c r="AZ73" s="79"/>
      <c r="BA73" s="16">
        <v>830.78</v>
      </c>
      <c r="BB73" s="17" t="s">
        <v>173</v>
      </c>
      <c r="BC73" s="4"/>
      <c r="BD73" s="79" t="s">
        <v>172</v>
      </c>
      <c r="BE73" s="79"/>
      <c r="BF73" s="79"/>
      <c r="BG73" s="18">
        <v>31.13</v>
      </c>
      <c r="BH73" s="19" t="s">
        <v>174</v>
      </c>
      <c r="BK73"/>
      <c r="BL73"/>
    </row>
    <row r="74" spans="1:64" ht="17.25" customHeight="1">
      <c r="A74" s="26"/>
      <c r="B74" s="71"/>
      <c r="C74" s="71"/>
      <c r="D74" s="71"/>
      <c r="E74" s="10"/>
      <c r="F74" s="10"/>
      <c r="G74" s="26"/>
      <c r="H74" s="71"/>
      <c r="I74" s="71"/>
      <c r="J74" s="71"/>
      <c r="K74" s="10"/>
      <c r="L74" s="10"/>
      <c r="M74" s="26"/>
      <c r="N74" s="71"/>
      <c r="O74" s="71"/>
      <c r="P74" s="71"/>
      <c r="Q74" s="10"/>
      <c r="R74" s="10"/>
      <c r="S74" s="26"/>
      <c r="T74" s="71"/>
      <c r="U74" s="71"/>
      <c r="V74" s="71"/>
      <c r="W74" s="10"/>
      <c r="X74" s="10"/>
      <c r="Y74" s="26"/>
      <c r="Z74" s="71"/>
      <c r="AA74" s="71"/>
      <c r="AB74" s="71"/>
      <c r="AC74" s="10"/>
      <c r="AD74" s="10"/>
      <c r="AE74" s="26"/>
      <c r="AF74" s="71"/>
      <c r="AG74" s="71"/>
      <c r="AH74" s="71"/>
      <c r="AI74" s="10"/>
      <c r="AJ74" s="10"/>
      <c r="AK74" s="26"/>
      <c r="AL74" s="71"/>
      <c r="AM74" s="71"/>
      <c r="AN74" s="71"/>
      <c r="AO74" s="10"/>
      <c r="AP74" s="10"/>
      <c r="AQ74" s="26"/>
      <c r="AR74" s="71"/>
      <c r="AS74" s="71"/>
      <c r="AT74" s="71"/>
      <c r="AU74" s="10"/>
      <c r="AV74" s="10"/>
      <c r="AW74" s="26"/>
      <c r="AX74" s="71"/>
      <c r="AY74" s="71"/>
      <c r="AZ74" s="71"/>
      <c r="BA74" s="10"/>
      <c r="BB74" s="10"/>
      <c r="BC74" s="26"/>
      <c r="BD74" s="71"/>
      <c r="BE74" s="71"/>
      <c r="BF74" s="71"/>
      <c r="BG74" s="10"/>
      <c r="BH74" s="27"/>
    </row>
    <row r="75" spans="1:64" ht="17.25" customHeight="1">
      <c r="A75" s="48" t="s">
        <v>247</v>
      </c>
      <c r="B75" s="49"/>
      <c r="C75" s="49"/>
      <c r="D75" s="50"/>
      <c r="E75" s="93" t="s">
        <v>222</v>
      </c>
      <c r="F75" s="94"/>
      <c r="G75" s="94"/>
      <c r="H75" s="94"/>
      <c r="I75" s="94"/>
      <c r="J75" s="94"/>
      <c r="K75" s="94"/>
      <c r="L75" s="95"/>
      <c r="M75" s="48" t="s">
        <v>187</v>
      </c>
      <c r="N75" s="49"/>
      <c r="O75" s="49"/>
      <c r="P75" s="50"/>
      <c r="Q75" s="102" t="s">
        <v>246</v>
      </c>
      <c r="R75" s="103"/>
      <c r="S75" s="103"/>
      <c r="T75" s="103"/>
      <c r="U75" s="103"/>
      <c r="V75" s="103"/>
      <c r="W75" s="103"/>
      <c r="X75" s="104"/>
      <c r="Y75" s="48" t="s">
        <v>188</v>
      </c>
      <c r="Z75" s="49"/>
      <c r="AA75" s="49"/>
      <c r="AB75" s="50"/>
      <c r="AC75" s="57" t="s">
        <v>209</v>
      </c>
      <c r="AD75" s="58"/>
      <c r="AE75" s="58"/>
      <c r="AF75" s="58"/>
      <c r="AG75" s="58"/>
      <c r="AH75" s="58"/>
      <c r="AI75" s="58"/>
      <c r="AJ75" s="59"/>
      <c r="AK75" s="48" t="s">
        <v>189</v>
      </c>
      <c r="AL75" s="49"/>
      <c r="AM75" s="49"/>
      <c r="AN75" s="50"/>
      <c r="AO75" s="57" t="s">
        <v>216</v>
      </c>
      <c r="AP75" s="58"/>
      <c r="AQ75" s="58"/>
      <c r="AR75" s="58"/>
      <c r="AS75" s="58"/>
      <c r="AT75" s="58"/>
      <c r="AU75" s="58"/>
      <c r="AV75" s="59"/>
      <c r="AW75" s="48" t="s">
        <v>190</v>
      </c>
      <c r="AX75" s="49"/>
      <c r="AY75" s="49"/>
      <c r="AZ75" s="50"/>
      <c r="BA75" s="57" t="s">
        <v>210</v>
      </c>
      <c r="BB75" s="58"/>
      <c r="BC75" s="58"/>
      <c r="BD75" s="58"/>
      <c r="BE75" s="58"/>
      <c r="BF75" s="58"/>
      <c r="BG75" s="58"/>
      <c r="BH75" s="59"/>
    </row>
    <row r="76" spans="1:64" ht="17.25" customHeight="1">
      <c r="A76" s="51"/>
      <c r="B76" s="52"/>
      <c r="C76" s="52"/>
      <c r="D76" s="53"/>
      <c r="E76" s="96"/>
      <c r="F76" s="97"/>
      <c r="G76" s="97"/>
      <c r="H76" s="97"/>
      <c r="I76" s="97"/>
      <c r="J76" s="97"/>
      <c r="K76" s="97"/>
      <c r="L76" s="98"/>
      <c r="M76" s="51"/>
      <c r="N76" s="52"/>
      <c r="O76" s="52"/>
      <c r="P76" s="53"/>
      <c r="Q76" s="105"/>
      <c r="R76" s="106"/>
      <c r="S76" s="106"/>
      <c r="T76" s="106"/>
      <c r="U76" s="106"/>
      <c r="V76" s="106"/>
      <c r="W76" s="106"/>
      <c r="X76" s="107"/>
      <c r="Y76" s="51"/>
      <c r="Z76" s="52"/>
      <c r="AA76" s="52"/>
      <c r="AB76" s="53"/>
      <c r="AC76" s="60"/>
      <c r="AD76" s="61"/>
      <c r="AE76" s="61"/>
      <c r="AF76" s="61"/>
      <c r="AG76" s="61"/>
      <c r="AH76" s="61"/>
      <c r="AI76" s="61"/>
      <c r="AJ76" s="62"/>
      <c r="AK76" s="51"/>
      <c r="AL76" s="52"/>
      <c r="AM76" s="52"/>
      <c r="AN76" s="53"/>
      <c r="AO76" s="60"/>
      <c r="AP76" s="61"/>
      <c r="AQ76" s="61"/>
      <c r="AR76" s="61"/>
      <c r="AS76" s="61"/>
      <c r="AT76" s="61"/>
      <c r="AU76" s="61"/>
      <c r="AV76" s="62"/>
      <c r="AW76" s="51"/>
      <c r="AX76" s="52"/>
      <c r="AY76" s="52"/>
      <c r="AZ76" s="53"/>
      <c r="BA76" s="60"/>
      <c r="BB76" s="61"/>
      <c r="BC76" s="61"/>
      <c r="BD76" s="61"/>
      <c r="BE76" s="61"/>
      <c r="BF76" s="61"/>
      <c r="BG76" s="61"/>
      <c r="BH76" s="62"/>
    </row>
    <row r="77" spans="1:64" ht="17.25" customHeight="1">
      <c r="A77" s="54"/>
      <c r="B77" s="55"/>
      <c r="C77" s="55"/>
      <c r="D77" s="56"/>
      <c r="E77" s="99"/>
      <c r="F77" s="100"/>
      <c r="G77" s="100"/>
      <c r="H77" s="100"/>
      <c r="I77" s="100"/>
      <c r="J77" s="100"/>
      <c r="K77" s="100"/>
      <c r="L77" s="101"/>
      <c r="M77" s="54"/>
      <c r="N77" s="55"/>
      <c r="O77" s="55"/>
      <c r="P77" s="56"/>
      <c r="Q77" s="108"/>
      <c r="R77" s="109"/>
      <c r="S77" s="109"/>
      <c r="T77" s="109"/>
      <c r="U77" s="109"/>
      <c r="V77" s="109"/>
      <c r="W77" s="109"/>
      <c r="X77" s="110"/>
      <c r="Y77" s="54"/>
      <c r="Z77" s="55"/>
      <c r="AA77" s="55"/>
      <c r="AB77" s="56"/>
      <c r="AC77" s="63"/>
      <c r="AD77" s="64"/>
      <c r="AE77" s="64"/>
      <c r="AF77" s="64"/>
      <c r="AG77" s="64"/>
      <c r="AH77" s="64"/>
      <c r="AI77" s="64"/>
      <c r="AJ77" s="65"/>
      <c r="AK77" s="54"/>
      <c r="AL77" s="55"/>
      <c r="AM77" s="55"/>
      <c r="AN77" s="56"/>
      <c r="AO77" s="63"/>
      <c r="AP77" s="64"/>
      <c r="AQ77" s="64"/>
      <c r="AR77" s="64"/>
      <c r="AS77" s="64"/>
      <c r="AT77" s="64"/>
      <c r="AU77" s="64"/>
      <c r="AV77" s="65"/>
      <c r="AW77" s="54"/>
      <c r="AX77" s="55"/>
      <c r="AY77" s="55"/>
      <c r="AZ77" s="56"/>
      <c r="BA77" s="63"/>
      <c r="BB77" s="64"/>
      <c r="BC77" s="64"/>
      <c r="BD77" s="64"/>
      <c r="BE77" s="64"/>
      <c r="BF77" s="64"/>
      <c r="BG77" s="64"/>
      <c r="BH77" s="65"/>
    </row>
    <row r="78" spans="1:64" ht="30" customHeight="1">
      <c r="A78" s="111"/>
      <c r="B78" s="112"/>
      <c r="C78" s="112"/>
      <c r="D78" s="112"/>
      <c r="E78" s="112"/>
      <c r="F78" s="112"/>
      <c r="G78" s="112"/>
      <c r="H78" s="112"/>
      <c r="I78" s="112"/>
      <c r="J78" s="112"/>
      <c r="K78" s="112"/>
      <c r="L78" s="113"/>
      <c r="M78" s="111"/>
      <c r="N78" s="112"/>
      <c r="O78" s="112"/>
      <c r="P78" s="112"/>
      <c r="Q78" s="112"/>
      <c r="R78" s="112"/>
      <c r="S78" s="112"/>
      <c r="T78" s="112"/>
      <c r="U78" s="112"/>
      <c r="V78" s="112"/>
      <c r="W78" s="112"/>
      <c r="X78" s="113"/>
      <c r="Y78" s="76" t="s">
        <v>235</v>
      </c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8"/>
      <c r="AK78" s="76" t="s">
        <v>225</v>
      </c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8"/>
      <c r="AW78" s="76" t="s">
        <v>236</v>
      </c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8"/>
    </row>
    <row r="79" spans="1:64" s="20" customFormat="1" ht="17.25" customHeight="1">
      <c r="A79" s="72"/>
      <c r="B79" s="114"/>
      <c r="C79" s="114"/>
      <c r="D79" s="114"/>
      <c r="E79" s="114"/>
      <c r="F79" s="114"/>
      <c r="G79" s="114"/>
      <c r="H79" s="114"/>
      <c r="I79" s="114"/>
      <c r="J79" s="114"/>
      <c r="K79" s="114"/>
      <c r="L79" s="115"/>
      <c r="M79" s="72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5"/>
      <c r="Y79" s="25" t="s">
        <v>0</v>
      </c>
      <c r="Z79" s="9" t="s">
        <v>80</v>
      </c>
      <c r="AD79" s="11">
        <v>0</v>
      </c>
      <c r="AE79" s="28"/>
      <c r="AF79" s="9"/>
      <c r="AJ79" s="13">
        <v>0</v>
      </c>
      <c r="AK79" s="28" t="s">
        <v>0</v>
      </c>
      <c r="AL79" s="9" t="s">
        <v>1</v>
      </c>
      <c r="AP79" s="12">
        <v>0</v>
      </c>
      <c r="AQ79" s="28"/>
      <c r="AR79" s="9" t="s">
        <v>11</v>
      </c>
      <c r="AV79" s="12">
        <v>1.3</v>
      </c>
      <c r="AW79" s="28" t="s">
        <v>0</v>
      </c>
      <c r="AX79" s="9" t="s">
        <v>80</v>
      </c>
      <c r="BB79" s="11">
        <v>0</v>
      </c>
      <c r="BC79" s="28"/>
      <c r="BD79" s="9" t="s">
        <v>219</v>
      </c>
      <c r="BH79" s="13">
        <v>5</v>
      </c>
      <c r="BK79"/>
      <c r="BL79"/>
    </row>
    <row r="80" spans="1:64" s="20" customFormat="1" ht="17.25" customHeight="1">
      <c r="A80" s="72"/>
      <c r="B80" s="114"/>
      <c r="C80" s="114"/>
      <c r="D80" s="114"/>
      <c r="E80" s="114"/>
      <c r="F80" s="114"/>
      <c r="G80" s="114"/>
      <c r="H80" s="114"/>
      <c r="I80" s="114"/>
      <c r="J80" s="114"/>
      <c r="K80" s="114"/>
      <c r="L80" s="115"/>
      <c r="M80" s="72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5"/>
      <c r="Y80" s="25"/>
      <c r="Z80" s="9" t="s">
        <v>2</v>
      </c>
      <c r="AD80" s="11">
        <v>105</v>
      </c>
      <c r="AE80" s="25"/>
      <c r="AF80" s="9"/>
      <c r="AJ80" s="13">
        <v>0</v>
      </c>
      <c r="AK80" s="25"/>
      <c r="AL80" s="9" t="s">
        <v>2</v>
      </c>
      <c r="AP80" s="13">
        <v>102</v>
      </c>
      <c r="AQ80" s="25"/>
      <c r="AR80" s="9" t="s">
        <v>8</v>
      </c>
      <c r="AV80" s="13">
        <v>2</v>
      </c>
      <c r="AW80" s="25"/>
      <c r="AX80" s="7" t="s">
        <v>2</v>
      </c>
      <c r="BB80" s="11">
        <v>100</v>
      </c>
      <c r="BC80" s="25"/>
      <c r="BD80" s="44" t="s">
        <v>220</v>
      </c>
      <c r="BH80" s="13"/>
      <c r="BK80"/>
      <c r="BL80"/>
    </row>
    <row r="81" spans="1:64" s="20" customFormat="1" ht="17.25" customHeight="1">
      <c r="A81" s="72"/>
      <c r="B81" s="114"/>
      <c r="C81" s="114"/>
      <c r="D81" s="114"/>
      <c r="E81" s="114"/>
      <c r="F81" s="114"/>
      <c r="G81" s="114"/>
      <c r="H81" s="114"/>
      <c r="I81" s="114"/>
      <c r="J81" s="114"/>
      <c r="K81" s="114"/>
      <c r="L81" s="115"/>
      <c r="M81" s="72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5"/>
      <c r="Y81" s="25"/>
      <c r="Z81" s="9"/>
      <c r="AD81" s="11">
        <v>0</v>
      </c>
      <c r="AE81" s="25"/>
      <c r="AF81" s="9"/>
      <c r="AJ81" s="13">
        <v>0</v>
      </c>
      <c r="AK81" s="25"/>
      <c r="AL81" s="9" t="s">
        <v>3</v>
      </c>
      <c r="AP81" s="13">
        <v>8</v>
      </c>
      <c r="AQ81" s="25"/>
      <c r="AR81" s="9" t="s">
        <v>33</v>
      </c>
      <c r="AV81" s="13">
        <v>0.2</v>
      </c>
      <c r="AW81" s="25"/>
      <c r="AX81" s="9"/>
      <c r="BB81" s="11">
        <v>0</v>
      </c>
      <c r="BC81" s="25"/>
      <c r="BD81" s="9" t="s">
        <v>34</v>
      </c>
      <c r="BH81" s="13">
        <v>0.02</v>
      </c>
      <c r="BK81"/>
      <c r="BL81"/>
    </row>
    <row r="82" spans="1:64" s="20" customFormat="1" ht="17.25" customHeight="1">
      <c r="A82" s="72"/>
      <c r="B82" s="114"/>
      <c r="C82" s="114"/>
      <c r="D82" s="114"/>
      <c r="E82" s="114"/>
      <c r="F82" s="114"/>
      <c r="G82" s="114"/>
      <c r="H82" s="114"/>
      <c r="I82" s="114"/>
      <c r="J82" s="114"/>
      <c r="K82" s="114"/>
      <c r="L82" s="115"/>
      <c r="M82" s="72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5"/>
      <c r="Y82" s="25" t="s">
        <v>0</v>
      </c>
      <c r="Z82" s="9" t="s">
        <v>120</v>
      </c>
      <c r="AD82" s="11">
        <v>0</v>
      </c>
      <c r="AE82" s="25"/>
      <c r="AF82" s="9"/>
      <c r="AJ82" s="13">
        <v>0</v>
      </c>
      <c r="AK82" s="25"/>
      <c r="AL82" s="9"/>
      <c r="AP82" s="13">
        <v>0</v>
      </c>
      <c r="AQ82" s="25"/>
      <c r="AR82" s="9" t="s">
        <v>63</v>
      </c>
      <c r="AV82" s="13">
        <v>2.2999999999999998</v>
      </c>
      <c r="AW82" s="25" t="s">
        <v>0</v>
      </c>
      <c r="AX82" s="23" t="s">
        <v>125</v>
      </c>
      <c r="BB82" s="11">
        <v>0</v>
      </c>
      <c r="BC82" s="25"/>
      <c r="BD82" s="9"/>
      <c r="BH82" s="13">
        <v>0</v>
      </c>
      <c r="BK82"/>
      <c r="BL82"/>
    </row>
    <row r="83" spans="1:64" s="20" customFormat="1" ht="17.25" customHeight="1">
      <c r="A83" s="72"/>
      <c r="B83" s="114"/>
      <c r="C83" s="114"/>
      <c r="D83" s="114"/>
      <c r="E83" s="114"/>
      <c r="F83" s="114"/>
      <c r="G83" s="114"/>
      <c r="H83" s="114"/>
      <c r="I83" s="114"/>
      <c r="J83" s="114"/>
      <c r="K83" s="114"/>
      <c r="L83" s="115"/>
      <c r="M83" s="72"/>
      <c r="N83" s="114"/>
      <c r="O83" s="114"/>
      <c r="P83" s="114"/>
      <c r="Q83" s="114"/>
      <c r="R83" s="114"/>
      <c r="S83" s="114"/>
      <c r="T83" s="114"/>
      <c r="U83" s="114"/>
      <c r="V83" s="114"/>
      <c r="W83" s="114"/>
      <c r="X83" s="115"/>
      <c r="Y83" s="25"/>
      <c r="Z83" s="7" t="s">
        <v>121</v>
      </c>
      <c r="AD83" s="11">
        <v>60</v>
      </c>
      <c r="AE83" s="25"/>
      <c r="AF83" s="9"/>
      <c r="AJ83" s="13">
        <v>0</v>
      </c>
      <c r="AK83" s="25" t="s">
        <v>0</v>
      </c>
      <c r="AL83" s="9" t="s">
        <v>162</v>
      </c>
      <c r="AP83" s="13">
        <v>0</v>
      </c>
      <c r="AQ83" s="25"/>
      <c r="AR83" s="9" t="s">
        <v>65</v>
      </c>
      <c r="AV83" s="13">
        <v>1</v>
      </c>
      <c r="AW83" s="25"/>
      <c r="AX83" s="9" t="s">
        <v>15</v>
      </c>
      <c r="BB83" s="11">
        <v>1</v>
      </c>
      <c r="BC83" s="25" t="s">
        <v>0</v>
      </c>
      <c r="BD83" s="9" t="s">
        <v>132</v>
      </c>
      <c r="BH83" s="13">
        <v>0</v>
      </c>
      <c r="BK83"/>
      <c r="BL83"/>
    </row>
    <row r="84" spans="1:64" s="20" customFormat="1" ht="17.25" customHeight="1">
      <c r="A84" s="72"/>
      <c r="B84" s="114"/>
      <c r="C84" s="114"/>
      <c r="D84" s="114"/>
      <c r="E84" s="114"/>
      <c r="F84" s="114"/>
      <c r="G84" s="114"/>
      <c r="H84" s="114"/>
      <c r="I84" s="114"/>
      <c r="J84" s="114"/>
      <c r="K84" s="114"/>
      <c r="L84" s="115"/>
      <c r="M84" s="72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5"/>
      <c r="Y84" s="25"/>
      <c r="Z84" s="7"/>
      <c r="AD84" s="11">
        <v>0</v>
      </c>
      <c r="AE84" s="25"/>
      <c r="AF84" s="9"/>
      <c r="AJ84" s="13">
        <v>0</v>
      </c>
      <c r="AK84" s="25"/>
      <c r="AL84" s="9" t="s">
        <v>15</v>
      </c>
      <c r="AP84" s="13">
        <v>0.5</v>
      </c>
      <c r="AQ84" s="25"/>
      <c r="AR84" s="9"/>
      <c r="AV84" s="13">
        <v>0</v>
      </c>
      <c r="AW84" s="25"/>
      <c r="AX84" s="9" t="s">
        <v>89</v>
      </c>
      <c r="BB84" s="11">
        <v>0.2</v>
      </c>
      <c r="BC84" s="25"/>
      <c r="BD84" s="9" t="s">
        <v>10</v>
      </c>
      <c r="BH84" s="13">
        <v>0</v>
      </c>
      <c r="BK84"/>
      <c r="BL84"/>
    </row>
    <row r="85" spans="1:64" s="20" customFormat="1" ht="17.25" customHeight="1">
      <c r="A85" s="72"/>
      <c r="B85" s="114"/>
      <c r="C85" s="114"/>
      <c r="D85" s="114"/>
      <c r="E85" s="114"/>
      <c r="F85" s="114"/>
      <c r="G85" s="114"/>
      <c r="H85" s="114"/>
      <c r="I85" s="114"/>
      <c r="J85" s="114"/>
      <c r="K85" s="114"/>
      <c r="L85" s="115"/>
      <c r="M85" s="72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5"/>
      <c r="Y85" s="25" t="s">
        <v>0</v>
      </c>
      <c r="Z85" s="7" t="s">
        <v>122</v>
      </c>
      <c r="AD85" s="11"/>
      <c r="AE85" s="25"/>
      <c r="AF85" s="9"/>
      <c r="AJ85" s="13">
        <v>0</v>
      </c>
      <c r="AK85" s="25"/>
      <c r="AL85" s="9" t="s">
        <v>89</v>
      </c>
      <c r="AP85" s="13">
        <v>0.6</v>
      </c>
      <c r="AQ85" s="25"/>
      <c r="AR85" s="9"/>
      <c r="AV85" s="13">
        <v>0</v>
      </c>
      <c r="AW85" s="25"/>
      <c r="AX85" s="9" t="s">
        <v>16</v>
      </c>
      <c r="BB85" s="11">
        <v>22.5</v>
      </c>
      <c r="BC85" s="25"/>
      <c r="BD85" s="9" t="s">
        <v>32</v>
      </c>
      <c r="BH85" s="13">
        <v>20</v>
      </c>
      <c r="BK85"/>
      <c r="BL85"/>
    </row>
    <row r="86" spans="1:64" s="20" customFormat="1" ht="17.25" customHeight="1">
      <c r="A86" s="72"/>
      <c r="B86" s="114"/>
      <c r="C86" s="114"/>
      <c r="D86" s="114"/>
      <c r="E86" s="114"/>
      <c r="F86" s="114"/>
      <c r="G86" s="114"/>
      <c r="H86" s="114"/>
      <c r="I86" s="114"/>
      <c r="J86" s="114"/>
      <c r="K86" s="114"/>
      <c r="L86" s="115"/>
      <c r="M86" s="72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5"/>
      <c r="Y86" s="25"/>
      <c r="Z86" s="7" t="s">
        <v>15</v>
      </c>
      <c r="AD86" s="11">
        <v>0.3</v>
      </c>
      <c r="AE86" s="25"/>
      <c r="AF86" s="9"/>
      <c r="AJ86" s="13">
        <v>0</v>
      </c>
      <c r="AK86" s="25"/>
      <c r="AL86" s="9" t="s">
        <v>24</v>
      </c>
      <c r="AP86" s="13">
        <v>47</v>
      </c>
      <c r="AQ86" s="25"/>
      <c r="AR86" s="9"/>
      <c r="AV86" s="13">
        <v>0</v>
      </c>
      <c r="AW86" s="25"/>
      <c r="AX86" s="9" t="s">
        <v>50</v>
      </c>
      <c r="BB86" s="11">
        <v>22.5</v>
      </c>
      <c r="BC86" s="25"/>
      <c r="BD86" s="9" t="s">
        <v>17</v>
      </c>
      <c r="BH86" s="13">
        <v>10</v>
      </c>
      <c r="BK86"/>
      <c r="BL86"/>
    </row>
    <row r="87" spans="1:64" s="20" customFormat="1" ht="17.25" customHeight="1">
      <c r="A87" s="72"/>
      <c r="B87" s="114"/>
      <c r="C87" s="114"/>
      <c r="D87" s="114"/>
      <c r="E87" s="114"/>
      <c r="F87" s="114"/>
      <c r="G87" s="114"/>
      <c r="H87" s="114"/>
      <c r="I87" s="114"/>
      <c r="J87" s="114"/>
      <c r="K87" s="114"/>
      <c r="L87" s="115"/>
      <c r="M87" s="72"/>
      <c r="N87" s="114"/>
      <c r="O87" s="114"/>
      <c r="P87" s="114"/>
      <c r="Q87" s="114"/>
      <c r="R87" s="114"/>
      <c r="S87" s="114"/>
      <c r="T87" s="114"/>
      <c r="U87" s="114"/>
      <c r="V87" s="114"/>
      <c r="W87" s="114"/>
      <c r="X87" s="115"/>
      <c r="Y87" s="25"/>
      <c r="Z87" s="7" t="s">
        <v>94</v>
      </c>
      <c r="AD87" s="11">
        <v>20</v>
      </c>
      <c r="AE87" s="25"/>
      <c r="AF87" s="9"/>
      <c r="AJ87" s="13">
        <v>0</v>
      </c>
      <c r="AK87" s="25"/>
      <c r="AL87" s="9" t="s">
        <v>16</v>
      </c>
      <c r="AP87" s="13">
        <v>30</v>
      </c>
      <c r="AQ87" s="25"/>
      <c r="AR87" s="9"/>
      <c r="AV87" s="13">
        <v>0</v>
      </c>
      <c r="AW87" s="25"/>
      <c r="AX87" s="9" t="s">
        <v>7</v>
      </c>
      <c r="BB87" s="11">
        <v>1</v>
      </c>
      <c r="BC87" s="25"/>
      <c r="BD87" s="9" t="s">
        <v>24</v>
      </c>
      <c r="BH87" s="13">
        <v>25</v>
      </c>
      <c r="BK87"/>
      <c r="BL87"/>
    </row>
    <row r="88" spans="1:64" s="20" customFormat="1" ht="17.25" customHeight="1">
      <c r="A88" s="72"/>
      <c r="B88" s="114"/>
      <c r="C88" s="114"/>
      <c r="D88" s="114"/>
      <c r="E88" s="114"/>
      <c r="F88" s="114"/>
      <c r="G88" s="114"/>
      <c r="H88" s="114"/>
      <c r="I88" s="114"/>
      <c r="J88" s="114"/>
      <c r="K88" s="114"/>
      <c r="L88" s="115"/>
      <c r="M88" s="72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5"/>
      <c r="Y88" s="25"/>
      <c r="Z88" s="7" t="s">
        <v>17</v>
      </c>
      <c r="AD88" s="11">
        <v>15</v>
      </c>
      <c r="AE88" s="25"/>
      <c r="AF88" s="9"/>
      <c r="AJ88" s="13">
        <v>0</v>
      </c>
      <c r="AK88" s="25"/>
      <c r="AL88" s="9" t="s">
        <v>50</v>
      </c>
      <c r="AP88" s="13">
        <v>30</v>
      </c>
      <c r="AQ88" s="25"/>
      <c r="AR88" s="9"/>
      <c r="AV88" s="13">
        <v>0</v>
      </c>
      <c r="AW88" s="25"/>
      <c r="AX88" s="9" t="s">
        <v>72</v>
      </c>
      <c r="BB88" s="11">
        <v>10</v>
      </c>
      <c r="BC88" s="25"/>
      <c r="BD88" s="9" t="s">
        <v>25</v>
      </c>
      <c r="BH88" s="13">
        <v>25</v>
      </c>
      <c r="BK88"/>
      <c r="BL88"/>
    </row>
    <row r="89" spans="1:64" s="20" customFormat="1" ht="17.25" customHeight="1">
      <c r="A89" s="72"/>
      <c r="B89" s="114"/>
      <c r="C89" s="114"/>
      <c r="D89" s="114"/>
      <c r="E89" s="114"/>
      <c r="F89" s="114"/>
      <c r="G89" s="114"/>
      <c r="H89" s="114"/>
      <c r="I89" s="114"/>
      <c r="J89" s="114"/>
      <c r="K89" s="114"/>
      <c r="L89" s="115"/>
      <c r="M89" s="72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5"/>
      <c r="Y89" s="25"/>
      <c r="Z89" s="9" t="s">
        <v>24</v>
      </c>
      <c r="AD89" s="11">
        <v>20</v>
      </c>
      <c r="AE89" s="25"/>
      <c r="AF89" s="9"/>
      <c r="AJ89" s="13">
        <v>0</v>
      </c>
      <c r="AK89" s="25"/>
      <c r="AL89" s="9" t="s">
        <v>24</v>
      </c>
      <c r="AP89" s="13">
        <v>47</v>
      </c>
      <c r="AQ89" s="25"/>
      <c r="AR89" s="9"/>
      <c r="AV89" s="13">
        <v>0</v>
      </c>
      <c r="AW89" s="25"/>
      <c r="AX89" s="9" t="s">
        <v>44</v>
      </c>
      <c r="BB89" s="11">
        <v>60</v>
      </c>
      <c r="BC89" s="25"/>
      <c r="BD89" s="9" t="s">
        <v>33</v>
      </c>
      <c r="BH89" s="13">
        <v>1</v>
      </c>
      <c r="BK89"/>
      <c r="BL89"/>
    </row>
    <row r="90" spans="1:64" s="20" customFormat="1" ht="17.25" customHeight="1">
      <c r="A90" s="72"/>
      <c r="B90" s="114"/>
      <c r="C90" s="114"/>
      <c r="D90" s="114"/>
      <c r="E90" s="114"/>
      <c r="F90" s="114"/>
      <c r="G90" s="114"/>
      <c r="H90" s="114"/>
      <c r="I90" s="114"/>
      <c r="J90" s="114"/>
      <c r="K90" s="114"/>
      <c r="L90" s="115"/>
      <c r="M90" s="72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5"/>
      <c r="Y90" s="25"/>
      <c r="Z90" s="9" t="s">
        <v>11</v>
      </c>
      <c r="AD90" s="11">
        <v>1.3</v>
      </c>
      <c r="AE90" s="25"/>
      <c r="AF90" s="9"/>
      <c r="AJ90" s="13">
        <v>0</v>
      </c>
      <c r="AK90" s="25"/>
      <c r="AL90" s="9" t="s">
        <v>17</v>
      </c>
      <c r="AP90" s="13">
        <v>32</v>
      </c>
      <c r="AQ90" s="25"/>
      <c r="AR90" s="9"/>
      <c r="AV90" s="13">
        <v>0</v>
      </c>
      <c r="AW90" s="25"/>
      <c r="AX90" s="9" t="s">
        <v>41</v>
      </c>
      <c r="BB90" s="11">
        <v>0</v>
      </c>
      <c r="BC90" s="25"/>
      <c r="BD90" s="9" t="s">
        <v>34</v>
      </c>
      <c r="BH90" s="13">
        <v>0.02</v>
      </c>
      <c r="BK90"/>
      <c r="BL90"/>
    </row>
    <row r="91" spans="1:64" s="20" customFormat="1" ht="17.25" customHeight="1">
      <c r="A91" s="72"/>
      <c r="B91" s="114"/>
      <c r="C91" s="114"/>
      <c r="D91" s="114"/>
      <c r="E91" s="114"/>
      <c r="F91" s="114"/>
      <c r="G91" s="114"/>
      <c r="H91" s="114"/>
      <c r="I91" s="114"/>
      <c r="J91" s="114"/>
      <c r="K91" s="114"/>
      <c r="L91" s="115"/>
      <c r="M91" s="72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5"/>
      <c r="Y91" s="25"/>
      <c r="Z91" s="9" t="s">
        <v>8</v>
      </c>
      <c r="AD91" s="11">
        <v>4.3</v>
      </c>
      <c r="AE91" s="25"/>
      <c r="AF91" s="9"/>
      <c r="AJ91" s="13">
        <v>0</v>
      </c>
      <c r="AK91" s="25"/>
      <c r="AL91" s="9" t="s">
        <v>10</v>
      </c>
      <c r="AP91" s="13">
        <v>0</v>
      </c>
      <c r="AQ91" s="25"/>
      <c r="AR91" s="9"/>
      <c r="AV91" s="13">
        <v>0</v>
      </c>
      <c r="AW91" s="25"/>
      <c r="AX91" s="9" t="s">
        <v>33</v>
      </c>
      <c r="BB91" s="11">
        <v>0.1</v>
      </c>
      <c r="BC91" s="25"/>
      <c r="BD91" s="9" t="s">
        <v>90</v>
      </c>
      <c r="BH91" s="13">
        <v>1.3</v>
      </c>
      <c r="BK91"/>
      <c r="BL91"/>
    </row>
    <row r="92" spans="1:64" s="20" customFormat="1" ht="17.25" customHeight="1">
      <c r="A92" s="72"/>
      <c r="B92" s="114"/>
      <c r="C92" s="114"/>
      <c r="D92" s="114"/>
      <c r="E92" s="114"/>
      <c r="F92" s="114"/>
      <c r="G92" s="114"/>
      <c r="H92" s="114"/>
      <c r="I92" s="114"/>
      <c r="J92" s="114"/>
      <c r="K92" s="114"/>
      <c r="L92" s="115"/>
      <c r="M92" s="72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5"/>
      <c r="Y92" s="25"/>
      <c r="Z92" s="9" t="s">
        <v>9</v>
      </c>
      <c r="AD92" s="11">
        <v>1</v>
      </c>
      <c r="AE92" s="25"/>
      <c r="AF92" s="9"/>
      <c r="AJ92" s="13">
        <v>0</v>
      </c>
      <c r="AK92" s="25"/>
      <c r="AL92" s="9" t="s">
        <v>76</v>
      </c>
      <c r="AP92" s="13">
        <v>50</v>
      </c>
      <c r="AQ92" s="25"/>
      <c r="AR92" s="9"/>
      <c r="AV92" s="13">
        <v>0</v>
      </c>
      <c r="AW92" s="25"/>
      <c r="AX92" s="9" t="s">
        <v>8</v>
      </c>
      <c r="BB92" s="11">
        <v>3</v>
      </c>
      <c r="BC92" s="25"/>
      <c r="BD92" s="9" t="s">
        <v>8</v>
      </c>
      <c r="BH92" s="13">
        <v>1.3</v>
      </c>
      <c r="BK92"/>
      <c r="BL92"/>
    </row>
    <row r="93" spans="1:64" s="20" customFormat="1" ht="17.25" customHeight="1">
      <c r="A93" s="72"/>
      <c r="B93" s="114"/>
      <c r="C93" s="114"/>
      <c r="D93" s="114"/>
      <c r="E93" s="114"/>
      <c r="F93" s="114"/>
      <c r="G93" s="114"/>
      <c r="H93" s="114"/>
      <c r="I93" s="114"/>
      <c r="J93" s="114"/>
      <c r="K93" s="114"/>
      <c r="L93" s="115"/>
      <c r="M93" s="72"/>
      <c r="N93" s="114"/>
      <c r="O93" s="114"/>
      <c r="P93" s="114"/>
      <c r="Q93" s="114"/>
      <c r="R93" s="114"/>
      <c r="S93" s="114"/>
      <c r="T93" s="114"/>
      <c r="U93" s="114"/>
      <c r="V93" s="114"/>
      <c r="W93" s="114"/>
      <c r="X93" s="115"/>
      <c r="Y93" s="25"/>
      <c r="Z93" s="9" t="s">
        <v>76</v>
      </c>
      <c r="AD93" s="11">
        <v>60</v>
      </c>
      <c r="AE93" s="25"/>
      <c r="AF93" s="9"/>
      <c r="AJ93" s="13">
        <v>0</v>
      </c>
      <c r="AK93" s="25"/>
      <c r="AL93" s="9" t="s">
        <v>163</v>
      </c>
      <c r="AP93" s="13">
        <v>8</v>
      </c>
      <c r="AQ93" s="25"/>
      <c r="AR93" s="9"/>
      <c r="AV93" s="13">
        <v>0</v>
      </c>
      <c r="AW93" s="25"/>
      <c r="AX93" s="9" t="s">
        <v>126</v>
      </c>
      <c r="BB93" s="11">
        <v>3</v>
      </c>
      <c r="BC93" s="25"/>
      <c r="BD93" s="9" t="s">
        <v>9</v>
      </c>
      <c r="BH93" s="13">
        <v>1.2</v>
      </c>
      <c r="BK93"/>
      <c r="BL93"/>
    </row>
    <row r="94" spans="1:64" s="20" customFormat="1" ht="17.25" customHeight="1">
      <c r="A94" s="72"/>
      <c r="B94" s="114"/>
      <c r="C94" s="114"/>
      <c r="D94" s="114"/>
      <c r="E94" s="114"/>
      <c r="F94" s="114"/>
      <c r="G94" s="114"/>
      <c r="H94" s="114"/>
      <c r="I94" s="114"/>
      <c r="J94" s="114"/>
      <c r="K94" s="114"/>
      <c r="L94" s="115"/>
      <c r="M94" s="72"/>
      <c r="N94" s="114"/>
      <c r="O94" s="114"/>
      <c r="P94" s="114"/>
      <c r="Q94" s="114"/>
      <c r="R94" s="114"/>
      <c r="S94" s="114"/>
      <c r="T94" s="114"/>
      <c r="U94" s="114"/>
      <c r="V94" s="114"/>
      <c r="W94" s="114"/>
      <c r="X94" s="115"/>
      <c r="Y94" s="25"/>
      <c r="Z94" s="9" t="s">
        <v>41</v>
      </c>
      <c r="AD94" s="11">
        <v>0</v>
      </c>
      <c r="AE94" s="25"/>
      <c r="AF94" s="9"/>
      <c r="AJ94" s="13">
        <v>0</v>
      </c>
      <c r="AK94" s="25"/>
      <c r="AL94" s="9" t="s">
        <v>57</v>
      </c>
      <c r="AP94" s="13">
        <v>2</v>
      </c>
      <c r="AQ94" s="25"/>
      <c r="AR94" s="9"/>
      <c r="AV94" s="13">
        <v>0</v>
      </c>
      <c r="AW94" s="25"/>
      <c r="AX94" s="9" t="s">
        <v>11</v>
      </c>
      <c r="BB94" s="11">
        <v>1.4</v>
      </c>
      <c r="BC94" s="25"/>
      <c r="BD94" s="9" t="s">
        <v>105</v>
      </c>
      <c r="BH94" s="13">
        <v>5</v>
      </c>
      <c r="BK94"/>
      <c r="BL94"/>
    </row>
    <row r="95" spans="1:64" s="20" customFormat="1" ht="17.25" customHeight="1">
      <c r="A95" s="72"/>
      <c r="B95" s="114"/>
      <c r="C95" s="114"/>
      <c r="D95" s="114"/>
      <c r="E95" s="114"/>
      <c r="F95" s="114"/>
      <c r="G95" s="114"/>
      <c r="H95" s="114"/>
      <c r="I95" s="114"/>
      <c r="J95" s="114"/>
      <c r="K95" s="114"/>
      <c r="L95" s="115"/>
      <c r="M95" s="72"/>
      <c r="N95" s="114"/>
      <c r="O95" s="114"/>
      <c r="P95" s="114"/>
      <c r="Q95" s="114"/>
      <c r="R95" s="114"/>
      <c r="S95" s="114"/>
      <c r="T95" s="114"/>
      <c r="U95" s="114"/>
      <c r="V95" s="114"/>
      <c r="W95" s="114"/>
      <c r="X95" s="115"/>
      <c r="Y95" s="25"/>
      <c r="Z95" s="9" t="s">
        <v>123</v>
      </c>
      <c r="AD95" s="11">
        <v>5</v>
      </c>
      <c r="AE95" s="25"/>
      <c r="AF95" s="9"/>
      <c r="AJ95" s="13">
        <v>0</v>
      </c>
      <c r="AK95" s="25"/>
      <c r="AL95" s="9" t="s">
        <v>33</v>
      </c>
      <c r="AP95" s="13">
        <v>1.4</v>
      </c>
      <c r="AQ95" s="25"/>
      <c r="AR95" s="9"/>
      <c r="AV95" s="13">
        <v>0</v>
      </c>
      <c r="AW95" s="25"/>
      <c r="AX95" s="9" t="s">
        <v>127</v>
      </c>
      <c r="BB95" s="11">
        <v>0.5</v>
      </c>
      <c r="BC95" s="25"/>
      <c r="BD95" s="9" t="s">
        <v>86</v>
      </c>
      <c r="BH95" s="13">
        <v>0.6</v>
      </c>
      <c r="BK95"/>
      <c r="BL95"/>
    </row>
    <row r="96" spans="1:64" s="20" customFormat="1" ht="17.25" customHeight="1">
      <c r="A96" s="72"/>
      <c r="B96" s="114"/>
      <c r="C96" s="114"/>
      <c r="D96" s="114"/>
      <c r="E96" s="114"/>
      <c r="F96" s="114"/>
      <c r="G96" s="114"/>
      <c r="H96" s="114"/>
      <c r="I96" s="114"/>
      <c r="J96" s="114"/>
      <c r="K96" s="114"/>
      <c r="L96" s="115"/>
      <c r="M96" s="72"/>
      <c r="N96" s="114"/>
      <c r="O96" s="114"/>
      <c r="P96" s="114"/>
      <c r="Q96" s="114"/>
      <c r="R96" s="114"/>
      <c r="S96" s="114"/>
      <c r="T96" s="114"/>
      <c r="U96" s="114"/>
      <c r="V96" s="114"/>
      <c r="W96" s="114"/>
      <c r="X96" s="115"/>
      <c r="Y96" s="25"/>
      <c r="Z96" s="9"/>
      <c r="AD96" s="11">
        <v>0</v>
      </c>
      <c r="AE96" s="25"/>
      <c r="AF96" s="9"/>
      <c r="AJ96" s="13">
        <v>0</v>
      </c>
      <c r="AK96" s="25"/>
      <c r="AL96" s="9" t="s">
        <v>34</v>
      </c>
      <c r="AP96" s="13">
        <v>0.03</v>
      </c>
      <c r="AQ96" s="25"/>
      <c r="AR96" s="9"/>
      <c r="AV96" s="13">
        <v>0</v>
      </c>
      <c r="AW96" s="25"/>
      <c r="AX96" s="9" t="s">
        <v>86</v>
      </c>
      <c r="BB96" s="11">
        <v>0.6</v>
      </c>
      <c r="BC96" s="25"/>
      <c r="BD96" s="9"/>
      <c r="BH96" s="13">
        <v>0</v>
      </c>
      <c r="BK96"/>
      <c r="BL96"/>
    </row>
    <row r="97" spans="1:64" s="20" customFormat="1" ht="17.25" customHeight="1">
      <c r="A97" s="72"/>
      <c r="B97" s="114"/>
      <c r="C97" s="114"/>
      <c r="D97" s="114"/>
      <c r="E97" s="114"/>
      <c r="F97" s="114"/>
      <c r="G97" s="114"/>
      <c r="H97" s="114"/>
      <c r="I97" s="114"/>
      <c r="J97" s="114"/>
      <c r="K97" s="114"/>
      <c r="L97" s="115"/>
      <c r="M97" s="72"/>
      <c r="N97" s="114"/>
      <c r="O97" s="114"/>
      <c r="P97" s="114"/>
      <c r="Q97" s="114"/>
      <c r="R97" s="114"/>
      <c r="S97" s="114"/>
      <c r="T97" s="114"/>
      <c r="U97" s="114"/>
      <c r="V97" s="114"/>
      <c r="W97" s="114"/>
      <c r="X97" s="115"/>
      <c r="Y97" s="25" t="s">
        <v>0</v>
      </c>
      <c r="Z97" s="9" t="s">
        <v>124</v>
      </c>
      <c r="AD97" s="11">
        <v>0</v>
      </c>
      <c r="AE97" s="25"/>
      <c r="AF97" s="9"/>
      <c r="AJ97" s="13">
        <v>0</v>
      </c>
      <c r="AK97" s="25"/>
      <c r="AL97" s="9" t="s">
        <v>8</v>
      </c>
      <c r="AP97" s="13">
        <v>2</v>
      </c>
      <c r="AQ97" s="25"/>
      <c r="AR97" s="9"/>
      <c r="AV97" s="13">
        <v>0</v>
      </c>
      <c r="AW97" s="25"/>
      <c r="AX97" s="9" t="s">
        <v>93</v>
      </c>
      <c r="BB97" s="11">
        <v>0.2</v>
      </c>
      <c r="BC97" s="25"/>
      <c r="BD97" s="9"/>
      <c r="BH97" s="13">
        <v>0</v>
      </c>
      <c r="BK97"/>
      <c r="BL97"/>
    </row>
    <row r="98" spans="1:64" s="20" customFormat="1" ht="17.25" customHeight="1">
      <c r="A98" s="72"/>
      <c r="B98" s="114"/>
      <c r="C98" s="114"/>
      <c r="D98" s="114"/>
      <c r="E98" s="114"/>
      <c r="F98" s="114"/>
      <c r="G98" s="114"/>
      <c r="H98" s="114"/>
      <c r="I98" s="114"/>
      <c r="J98" s="114"/>
      <c r="K98" s="114"/>
      <c r="L98" s="115"/>
      <c r="M98" s="72"/>
      <c r="N98" s="114"/>
      <c r="O98" s="114"/>
      <c r="P98" s="114"/>
      <c r="Q98" s="114"/>
      <c r="R98" s="114"/>
      <c r="S98" s="114"/>
      <c r="T98" s="114"/>
      <c r="U98" s="114"/>
      <c r="V98" s="114"/>
      <c r="W98" s="114"/>
      <c r="X98" s="115"/>
      <c r="Y98" s="25"/>
      <c r="Z98" s="9" t="s">
        <v>10</v>
      </c>
      <c r="AD98" s="11">
        <v>0</v>
      </c>
      <c r="AE98" s="25"/>
      <c r="AF98" s="9"/>
      <c r="AJ98" s="13">
        <v>0</v>
      </c>
      <c r="AK98" s="25"/>
      <c r="AL98" s="9" t="s">
        <v>56</v>
      </c>
      <c r="AP98" s="13">
        <v>4</v>
      </c>
      <c r="AQ98" s="25"/>
      <c r="AR98" s="9"/>
      <c r="AV98" s="13">
        <v>0</v>
      </c>
      <c r="AW98" s="25"/>
      <c r="AX98" s="9" t="s">
        <v>9</v>
      </c>
      <c r="BB98" s="11">
        <v>2</v>
      </c>
      <c r="BC98" s="25"/>
      <c r="BD98" s="9"/>
      <c r="BH98" s="13">
        <v>0</v>
      </c>
      <c r="BK98"/>
      <c r="BL98"/>
    </row>
    <row r="99" spans="1:64" s="20" customFormat="1" ht="17.25" customHeight="1">
      <c r="A99" s="72"/>
      <c r="B99" s="114"/>
      <c r="C99" s="114"/>
      <c r="D99" s="114"/>
      <c r="E99" s="114"/>
      <c r="F99" s="114"/>
      <c r="G99" s="114"/>
      <c r="H99" s="114"/>
      <c r="I99" s="114"/>
      <c r="J99" s="114"/>
      <c r="K99" s="114"/>
      <c r="L99" s="115"/>
      <c r="M99" s="72"/>
      <c r="N99" s="114"/>
      <c r="O99" s="114"/>
      <c r="P99" s="114"/>
      <c r="Q99" s="114"/>
      <c r="R99" s="114"/>
      <c r="S99" s="114"/>
      <c r="T99" s="114"/>
      <c r="U99" s="114"/>
      <c r="V99" s="114"/>
      <c r="W99" s="114"/>
      <c r="X99" s="115"/>
      <c r="Y99" s="25"/>
      <c r="Z99" s="9" t="s">
        <v>21</v>
      </c>
      <c r="AD99" s="11">
        <v>0.6</v>
      </c>
      <c r="AE99" s="25"/>
      <c r="AF99" s="9"/>
      <c r="AJ99" s="13">
        <v>0</v>
      </c>
      <c r="AK99" s="25"/>
      <c r="AL99" s="9" t="s">
        <v>15</v>
      </c>
      <c r="AP99" s="13">
        <v>5.2</v>
      </c>
      <c r="AQ99" s="25"/>
      <c r="AR99" s="9"/>
      <c r="AV99" s="13">
        <v>0</v>
      </c>
      <c r="AW99" s="25"/>
      <c r="AX99" s="9" t="s">
        <v>128</v>
      </c>
      <c r="BB99" s="11">
        <v>5</v>
      </c>
      <c r="BC99" s="25"/>
      <c r="BD99" s="9"/>
      <c r="BH99" s="13">
        <v>0</v>
      </c>
      <c r="BK99"/>
      <c r="BL99"/>
    </row>
    <row r="100" spans="1:64" s="20" customFormat="1" ht="17.25" customHeight="1">
      <c r="A100" s="72"/>
      <c r="B100" s="114"/>
      <c r="C100" s="114"/>
      <c r="D100" s="114"/>
      <c r="E100" s="114"/>
      <c r="F100" s="114"/>
      <c r="G100" s="114"/>
      <c r="H100" s="114"/>
      <c r="I100" s="114"/>
      <c r="J100" s="114"/>
      <c r="K100" s="114"/>
      <c r="L100" s="115"/>
      <c r="M100" s="72"/>
      <c r="N100" s="114"/>
      <c r="O100" s="114"/>
      <c r="P100" s="114"/>
      <c r="Q100" s="114"/>
      <c r="R100" s="114"/>
      <c r="S100" s="114"/>
      <c r="T100" s="114"/>
      <c r="U100" s="114"/>
      <c r="V100" s="114"/>
      <c r="W100" s="114"/>
      <c r="X100" s="115"/>
      <c r="Y100" s="25"/>
      <c r="Z100" s="9" t="s">
        <v>22</v>
      </c>
      <c r="AD100" s="11">
        <v>6</v>
      </c>
      <c r="AE100" s="25"/>
      <c r="AF100" s="9"/>
      <c r="AJ100" s="13">
        <v>0</v>
      </c>
      <c r="AK100" s="25"/>
      <c r="AL100" s="9" t="s">
        <v>39</v>
      </c>
      <c r="AP100" s="13">
        <v>5.8</v>
      </c>
      <c r="AQ100" s="25"/>
      <c r="AR100" s="9"/>
      <c r="AV100" s="13">
        <v>0</v>
      </c>
      <c r="AW100" s="25"/>
      <c r="AX100" s="9"/>
      <c r="BB100" s="11">
        <v>0</v>
      </c>
      <c r="BC100" s="25"/>
      <c r="BD100" s="9"/>
      <c r="BH100" s="13">
        <v>0</v>
      </c>
      <c r="BK100"/>
      <c r="BL100"/>
    </row>
    <row r="101" spans="1:64" s="20" customFormat="1" ht="17.25" customHeight="1">
      <c r="A101" s="72"/>
      <c r="B101" s="114"/>
      <c r="C101" s="114"/>
      <c r="D101" s="114"/>
      <c r="E101" s="114"/>
      <c r="F101" s="114"/>
      <c r="G101" s="114"/>
      <c r="H101" s="114"/>
      <c r="I101" s="114"/>
      <c r="J101" s="114"/>
      <c r="K101" s="114"/>
      <c r="L101" s="115"/>
      <c r="M101" s="72"/>
      <c r="N101" s="114"/>
      <c r="O101" s="114"/>
      <c r="P101" s="114"/>
      <c r="Q101" s="114"/>
      <c r="R101" s="114"/>
      <c r="S101" s="114"/>
      <c r="T101" s="114"/>
      <c r="U101" s="114"/>
      <c r="V101" s="114"/>
      <c r="W101" s="114"/>
      <c r="X101" s="115"/>
      <c r="Y101" s="25"/>
      <c r="Z101" s="9" t="s">
        <v>23</v>
      </c>
      <c r="AD101" s="11">
        <v>2</v>
      </c>
      <c r="AE101" s="25"/>
      <c r="AF101" s="9"/>
      <c r="AJ101" s="13">
        <v>0</v>
      </c>
      <c r="AK101" s="25"/>
      <c r="AL101" s="9" t="s">
        <v>147</v>
      </c>
      <c r="AP101" s="13">
        <v>1</v>
      </c>
      <c r="AQ101" s="25"/>
      <c r="AR101" s="9"/>
      <c r="AV101" s="13">
        <v>0</v>
      </c>
      <c r="AW101" s="25" t="s">
        <v>0</v>
      </c>
      <c r="AX101" s="9" t="s">
        <v>129</v>
      </c>
      <c r="BB101" s="11">
        <v>0</v>
      </c>
      <c r="BC101" s="25"/>
      <c r="BD101" s="9"/>
      <c r="BH101" s="13">
        <v>0</v>
      </c>
      <c r="BK101"/>
      <c r="BL101"/>
    </row>
    <row r="102" spans="1:64" s="20" customFormat="1" ht="17.25" customHeight="1">
      <c r="A102" s="72"/>
      <c r="B102" s="114"/>
      <c r="C102" s="114"/>
      <c r="D102" s="114"/>
      <c r="E102" s="114"/>
      <c r="F102" s="114"/>
      <c r="G102" s="114"/>
      <c r="H102" s="114"/>
      <c r="I102" s="114"/>
      <c r="J102" s="114"/>
      <c r="K102" s="114"/>
      <c r="L102" s="115"/>
      <c r="M102" s="72"/>
      <c r="N102" s="114"/>
      <c r="O102" s="114"/>
      <c r="P102" s="114"/>
      <c r="Q102" s="114"/>
      <c r="R102" s="114"/>
      <c r="S102" s="114"/>
      <c r="T102" s="114"/>
      <c r="U102" s="114"/>
      <c r="V102" s="114"/>
      <c r="W102" s="114"/>
      <c r="X102" s="115"/>
      <c r="Y102" s="25"/>
      <c r="Z102" s="9" t="s">
        <v>24</v>
      </c>
      <c r="AD102" s="11">
        <v>25</v>
      </c>
      <c r="AE102" s="25"/>
      <c r="AF102" s="9"/>
      <c r="AJ102" s="13">
        <v>0</v>
      </c>
      <c r="AK102" s="25"/>
      <c r="AL102" s="9"/>
      <c r="AP102" s="13">
        <v>0</v>
      </c>
      <c r="AQ102" s="25"/>
      <c r="AR102" s="9"/>
      <c r="AV102" s="13">
        <v>0</v>
      </c>
      <c r="AW102" s="25"/>
      <c r="AX102" s="9" t="s">
        <v>130</v>
      </c>
      <c r="BB102" s="11">
        <v>3.6</v>
      </c>
      <c r="BC102" s="25"/>
      <c r="BD102" s="9"/>
      <c r="BH102" s="13">
        <v>0</v>
      </c>
      <c r="BK102"/>
      <c r="BL102"/>
    </row>
    <row r="103" spans="1:64" s="20" customFormat="1" ht="17.25" customHeight="1">
      <c r="A103" s="72"/>
      <c r="B103" s="114"/>
      <c r="C103" s="114"/>
      <c r="D103" s="114"/>
      <c r="E103" s="114"/>
      <c r="F103" s="114"/>
      <c r="G103" s="114"/>
      <c r="H103" s="114"/>
      <c r="I103" s="114"/>
      <c r="J103" s="114"/>
      <c r="K103" s="114"/>
      <c r="L103" s="115"/>
      <c r="M103" s="72"/>
      <c r="N103" s="114"/>
      <c r="O103" s="114"/>
      <c r="P103" s="114"/>
      <c r="Q103" s="114"/>
      <c r="R103" s="114"/>
      <c r="S103" s="114"/>
      <c r="T103" s="114"/>
      <c r="U103" s="114"/>
      <c r="V103" s="114"/>
      <c r="W103" s="114"/>
      <c r="X103" s="115"/>
      <c r="Y103" s="25"/>
      <c r="Z103" s="9" t="s">
        <v>25</v>
      </c>
      <c r="AD103" s="11">
        <v>40</v>
      </c>
      <c r="AE103" s="25"/>
      <c r="AF103" s="9"/>
      <c r="AJ103" s="13">
        <v>0</v>
      </c>
      <c r="AK103" s="25" t="s">
        <v>0</v>
      </c>
      <c r="AL103" s="44" t="s">
        <v>164</v>
      </c>
      <c r="AP103" s="13"/>
      <c r="AQ103" s="25"/>
      <c r="AR103" s="9"/>
      <c r="AV103" s="13">
        <v>0</v>
      </c>
      <c r="AW103" s="25"/>
      <c r="AX103" s="9" t="s">
        <v>99</v>
      </c>
      <c r="BB103" s="11">
        <v>5</v>
      </c>
      <c r="BC103" s="25"/>
      <c r="BD103" s="9"/>
      <c r="BH103" s="13">
        <v>0</v>
      </c>
      <c r="BK103"/>
      <c r="BL103"/>
    </row>
    <row r="104" spans="1:64" s="20" customFormat="1" ht="17.25" customHeight="1">
      <c r="A104" s="72"/>
      <c r="B104" s="114"/>
      <c r="C104" s="114"/>
      <c r="D104" s="114"/>
      <c r="E104" s="114"/>
      <c r="F104" s="114"/>
      <c r="G104" s="114"/>
      <c r="H104" s="114"/>
      <c r="I104" s="114"/>
      <c r="J104" s="114"/>
      <c r="K104" s="114"/>
      <c r="L104" s="115"/>
      <c r="M104" s="72"/>
      <c r="N104" s="114"/>
      <c r="O104" s="114"/>
      <c r="P104" s="114"/>
      <c r="Q104" s="114"/>
      <c r="R104" s="114"/>
      <c r="S104" s="114"/>
      <c r="T104" s="114"/>
      <c r="U104" s="114"/>
      <c r="V104" s="114"/>
      <c r="W104" s="114"/>
      <c r="X104" s="115"/>
      <c r="Y104" s="25"/>
      <c r="Z104" s="9" t="s">
        <v>26</v>
      </c>
      <c r="AD104" s="11">
        <v>5</v>
      </c>
      <c r="AE104" s="25"/>
      <c r="AF104" s="9"/>
      <c r="AJ104" s="13">
        <v>0</v>
      </c>
      <c r="AK104" s="25"/>
      <c r="AL104" s="9" t="s">
        <v>17</v>
      </c>
      <c r="AP104" s="13">
        <v>10</v>
      </c>
      <c r="AQ104" s="25"/>
      <c r="AR104" s="9"/>
      <c r="AV104" s="13">
        <v>0</v>
      </c>
      <c r="AW104" s="25"/>
      <c r="AX104" s="9" t="s">
        <v>123</v>
      </c>
      <c r="BB104" s="11">
        <v>5</v>
      </c>
      <c r="BC104" s="25"/>
      <c r="BD104" s="9"/>
      <c r="BH104" s="13">
        <v>0</v>
      </c>
      <c r="BK104"/>
      <c r="BL104"/>
    </row>
    <row r="105" spans="1:64" s="20" customFormat="1" ht="17.25" customHeight="1">
      <c r="A105" s="72"/>
      <c r="B105" s="114"/>
      <c r="C105" s="114"/>
      <c r="D105" s="114"/>
      <c r="E105" s="114"/>
      <c r="F105" s="114"/>
      <c r="G105" s="114"/>
      <c r="H105" s="114"/>
      <c r="I105" s="114"/>
      <c r="J105" s="114"/>
      <c r="K105" s="114"/>
      <c r="L105" s="115"/>
      <c r="M105" s="72"/>
      <c r="N105" s="114"/>
      <c r="O105" s="114"/>
      <c r="P105" s="114"/>
      <c r="Q105" s="114"/>
      <c r="R105" s="114"/>
      <c r="S105" s="114"/>
      <c r="T105" s="114"/>
      <c r="U105" s="114"/>
      <c r="V105" s="114"/>
      <c r="W105" s="114"/>
      <c r="X105" s="115"/>
      <c r="Y105" s="25"/>
      <c r="Z105" s="9" t="s">
        <v>27</v>
      </c>
      <c r="AD105" s="11">
        <v>5</v>
      </c>
      <c r="AE105" s="25"/>
      <c r="AF105" s="9"/>
      <c r="AJ105" s="13">
        <v>0</v>
      </c>
      <c r="AK105" s="25"/>
      <c r="AL105" s="9" t="s">
        <v>44</v>
      </c>
      <c r="AP105" s="13">
        <v>35</v>
      </c>
      <c r="AQ105" s="25"/>
      <c r="AR105" s="9"/>
      <c r="AV105" s="13">
        <v>0</v>
      </c>
      <c r="AW105" s="25"/>
      <c r="AX105" s="9" t="s">
        <v>77</v>
      </c>
      <c r="BB105" s="11">
        <v>8</v>
      </c>
      <c r="BC105" s="25"/>
      <c r="BD105" s="9"/>
      <c r="BH105" s="13">
        <v>0</v>
      </c>
      <c r="BK105"/>
      <c r="BL105"/>
    </row>
    <row r="106" spans="1:64" s="20" customFormat="1" ht="17.25" customHeight="1">
      <c r="A106" s="72"/>
      <c r="B106" s="114"/>
      <c r="C106" s="114"/>
      <c r="D106" s="114"/>
      <c r="E106" s="114"/>
      <c r="F106" s="114"/>
      <c r="G106" s="114"/>
      <c r="H106" s="114"/>
      <c r="I106" s="114"/>
      <c r="J106" s="114"/>
      <c r="K106" s="114"/>
      <c r="L106" s="115"/>
      <c r="M106" s="72"/>
      <c r="N106" s="114"/>
      <c r="O106" s="114"/>
      <c r="P106" s="114"/>
      <c r="Q106" s="114"/>
      <c r="R106" s="114"/>
      <c r="S106" s="114"/>
      <c r="T106" s="114"/>
      <c r="U106" s="114"/>
      <c r="V106" s="114"/>
      <c r="W106" s="114"/>
      <c r="X106" s="115"/>
      <c r="Y106" s="25"/>
      <c r="Z106" s="9" t="s">
        <v>62</v>
      </c>
      <c r="AD106" s="11">
        <v>7</v>
      </c>
      <c r="AE106" s="25"/>
      <c r="AF106" s="9"/>
      <c r="AJ106" s="13">
        <v>0</v>
      </c>
      <c r="AK106" s="25"/>
      <c r="AL106" s="9" t="s">
        <v>119</v>
      </c>
      <c r="AP106" s="13">
        <v>10</v>
      </c>
      <c r="AQ106" s="25"/>
      <c r="AR106" s="9"/>
      <c r="AV106" s="13">
        <v>0</v>
      </c>
      <c r="AW106" s="25"/>
      <c r="AX106" s="9" t="s">
        <v>41</v>
      </c>
      <c r="BB106" s="11">
        <v>0</v>
      </c>
      <c r="BC106" s="25"/>
      <c r="BD106" s="9"/>
      <c r="BH106" s="13">
        <v>0</v>
      </c>
      <c r="BK106"/>
      <c r="BL106"/>
    </row>
    <row r="107" spans="1:64" s="20" customFormat="1" ht="17.25" customHeight="1">
      <c r="A107" s="72"/>
      <c r="B107" s="114"/>
      <c r="C107" s="114"/>
      <c r="D107" s="114"/>
      <c r="E107" s="114"/>
      <c r="F107" s="114"/>
      <c r="G107" s="114"/>
      <c r="H107" s="114"/>
      <c r="I107" s="114"/>
      <c r="J107" s="114"/>
      <c r="K107" s="114"/>
      <c r="L107" s="115"/>
      <c r="M107" s="72"/>
      <c r="N107" s="114"/>
      <c r="O107" s="114"/>
      <c r="P107" s="114"/>
      <c r="Q107" s="114"/>
      <c r="R107" s="114"/>
      <c r="S107" s="114"/>
      <c r="T107" s="114"/>
      <c r="U107" s="114"/>
      <c r="V107" s="114"/>
      <c r="W107" s="114"/>
      <c r="X107" s="115"/>
      <c r="Y107" s="25"/>
      <c r="Z107" s="9"/>
      <c r="AD107" s="11">
        <v>0</v>
      </c>
      <c r="AE107" s="25"/>
      <c r="AF107" s="9"/>
      <c r="AJ107" s="13">
        <v>0</v>
      </c>
      <c r="AK107" s="25"/>
      <c r="AL107" s="9" t="s">
        <v>165</v>
      </c>
      <c r="AP107" s="13">
        <v>2</v>
      </c>
      <c r="AQ107" s="25"/>
      <c r="AR107" s="9"/>
      <c r="AV107" s="13">
        <v>0</v>
      </c>
      <c r="AW107" s="25"/>
      <c r="AX107" s="9" t="s">
        <v>131</v>
      </c>
      <c r="BB107" s="11">
        <v>10</v>
      </c>
      <c r="BC107" s="25"/>
      <c r="BD107" s="9"/>
      <c r="BH107" s="13">
        <v>0</v>
      </c>
      <c r="BK107"/>
      <c r="BL107"/>
    </row>
    <row r="108" spans="1:64" s="20" customFormat="1" ht="17.25" customHeight="1">
      <c r="A108" s="72"/>
      <c r="B108" s="114"/>
      <c r="C108" s="114"/>
      <c r="D108" s="114"/>
      <c r="E108" s="114"/>
      <c r="F108" s="114"/>
      <c r="G108" s="114"/>
      <c r="H108" s="114"/>
      <c r="I108" s="114"/>
      <c r="J108" s="114"/>
      <c r="K108" s="114"/>
      <c r="L108" s="115"/>
      <c r="M108" s="72"/>
      <c r="N108" s="114"/>
      <c r="O108" s="114"/>
      <c r="P108" s="114"/>
      <c r="Q108" s="114"/>
      <c r="R108" s="114"/>
      <c r="S108" s="114"/>
      <c r="T108" s="114"/>
      <c r="U108" s="114"/>
      <c r="V108" s="114"/>
      <c r="W108" s="114"/>
      <c r="X108" s="115"/>
      <c r="Y108" s="26"/>
      <c r="Z108" s="22"/>
      <c r="AA108" s="21"/>
      <c r="AB108" s="21"/>
      <c r="AC108" s="21"/>
      <c r="AD108" s="15">
        <v>0</v>
      </c>
      <c r="AE108" s="26"/>
      <c r="AF108" s="22"/>
      <c r="AG108" s="21"/>
      <c r="AH108" s="21"/>
      <c r="AI108" s="21"/>
      <c r="AJ108" s="15">
        <v>0</v>
      </c>
      <c r="AK108" s="26"/>
      <c r="AL108" s="22" t="s">
        <v>41</v>
      </c>
      <c r="AM108" s="21"/>
      <c r="AN108" s="21"/>
      <c r="AO108" s="21"/>
      <c r="AP108" s="15">
        <v>0</v>
      </c>
      <c r="AQ108" s="26"/>
      <c r="AR108" s="22"/>
      <c r="AS108" s="21"/>
      <c r="AT108" s="21"/>
      <c r="AU108" s="21"/>
      <c r="AV108" s="15">
        <v>0</v>
      </c>
      <c r="AW108" s="26"/>
      <c r="AX108" s="22" t="s">
        <v>8</v>
      </c>
      <c r="AY108" s="21"/>
      <c r="AZ108" s="21"/>
      <c r="BA108" s="21"/>
      <c r="BB108" s="15">
        <v>1</v>
      </c>
      <c r="BC108" s="26"/>
      <c r="BD108" s="22"/>
      <c r="BE108" s="21"/>
      <c r="BF108" s="21"/>
      <c r="BG108" s="21"/>
      <c r="BH108" s="15">
        <v>0</v>
      </c>
      <c r="BK108"/>
      <c r="BL108"/>
    </row>
    <row r="109" spans="1:64" s="20" customFormat="1" ht="17.25" customHeight="1">
      <c r="A109" s="72"/>
      <c r="B109" s="114"/>
      <c r="C109" s="114"/>
      <c r="D109" s="114"/>
      <c r="E109" s="114"/>
      <c r="F109" s="114"/>
      <c r="G109" s="114"/>
      <c r="H109" s="114"/>
      <c r="I109" s="114"/>
      <c r="J109" s="114"/>
      <c r="K109" s="114"/>
      <c r="L109" s="115"/>
      <c r="M109" s="72"/>
      <c r="N109" s="114"/>
      <c r="O109" s="114"/>
      <c r="P109" s="114"/>
      <c r="Q109" s="114"/>
      <c r="R109" s="114"/>
      <c r="S109" s="114"/>
      <c r="T109" s="114"/>
      <c r="U109" s="114"/>
      <c r="V109" s="114"/>
      <c r="W109" s="114"/>
      <c r="X109" s="115"/>
      <c r="Y109" s="4"/>
      <c r="Z109" s="79" t="s">
        <v>171</v>
      </c>
      <c r="AA109" s="79"/>
      <c r="AB109" s="79"/>
      <c r="AC109" s="16">
        <v>830.1</v>
      </c>
      <c r="AD109" s="17" t="s">
        <v>173</v>
      </c>
      <c r="AE109" s="4"/>
      <c r="AF109" s="79" t="s">
        <v>172</v>
      </c>
      <c r="AG109" s="79"/>
      <c r="AH109" s="79"/>
      <c r="AI109" s="18">
        <v>38.24</v>
      </c>
      <c r="AJ109" s="19" t="s">
        <v>174</v>
      </c>
      <c r="AK109" s="4"/>
      <c r="AL109" s="79" t="s">
        <v>171</v>
      </c>
      <c r="AM109" s="79"/>
      <c r="AN109" s="79"/>
      <c r="AO109" s="16">
        <v>845.52</v>
      </c>
      <c r="AP109" s="17" t="s">
        <v>173</v>
      </c>
      <c r="AQ109" s="4"/>
      <c r="AR109" s="79" t="s">
        <v>172</v>
      </c>
      <c r="AS109" s="79"/>
      <c r="AT109" s="79"/>
      <c r="AU109" s="18">
        <v>30.42</v>
      </c>
      <c r="AV109" s="17" t="s">
        <v>174</v>
      </c>
      <c r="AW109" s="4"/>
      <c r="AX109" s="79" t="s">
        <v>171</v>
      </c>
      <c r="AY109" s="79"/>
      <c r="AZ109" s="79"/>
      <c r="BA109" s="16">
        <v>777.54</v>
      </c>
      <c r="BB109" s="17" t="s">
        <v>173</v>
      </c>
      <c r="BC109" s="4"/>
      <c r="BD109" s="79" t="s">
        <v>172</v>
      </c>
      <c r="BE109" s="79"/>
      <c r="BF109" s="79"/>
      <c r="BG109" s="18">
        <v>31.79</v>
      </c>
      <c r="BH109" s="19" t="s">
        <v>174</v>
      </c>
      <c r="BK109"/>
      <c r="BL109"/>
    </row>
    <row r="110" spans="1:64" ht="17.25" customHeight="1">
      <c r="A110" s="116"/>
      <c r="B110" s="117"/>
      <c r="C110" s="117"/>
      <c r="D110" s="117"/>
      <c r="E110" s="117"/>
      <c r="F110" s="117"/>
      <c r="G110" s="117"/>
      <c r="H110" s="117"/>
      <c r="I110" s="117"/>
      <c r="J110" s="117"/>
      <c r="K110" s="117"/>
      <c r="L110" s="118"/>
      <c r="M110" s="116"/>
      <c r="N110" s="117"/>
      <c r="O110" s="117"/>
      <c r="P110" s="117"/>
      <c r="Q110" s="117"/>
      <c r="R110" s="117"/>
      <c r="S110" s="117"/>
      <c r="T110" s="117"/>
      <c r="U110" s="117"/>
      <c r="V110" s="117"/>
      <c r="W110" s="117"/>
      <c r="X110" s="118"/>
      <c r="Y110" s="26"/>
      <c r="Z110" s="71"/>
      <c r="AA110" s="71"/>
      <c r="AB110" s="71"/>
      <c r="AC110" s="10"/>
      <c r="AD110" s="10"/>
      <c r="AE110" s="26"/>
      <c r="AF110" s="71"/>
      <c r="AG110" s="71"/>
      <c r="AH110" s="71"/>
      <c r="AI110" s="10"/>
      <c r="AJ110" s="10"/>
      <c r="AK110" s="26"/>
      <c r="AL110" s="71"/>
      <c r="AM110" s="71"/>
      <c r="AN110" s="71"/>
      <c r="AO110" s="10"/>
      <c r="AP110" s="10"/>
      <c r="AQ110" s="26"/>
      <c r="AR110" s="71"/>
      <c r="AS110" s="71"/>
      <c r="AT110" s="71"/>
      <c r="AU110" s="10"/>
      <c r="AV110" s="27"/>
      <c r="AW110" s="26"/>
      <c r="AX110" s="71"/>
      <c r="AY110" s="71"/>
      <c r="AZ110" s="71"/>
      <c r="BA110" s="10"/>
      <c r="BB110" s="10"/>
      <c r="BC110" s="26"/>
      <c r="BD110" s="71"/>
      <c r="BE110" s="71"/>
      <c r="BF110" s="71"/>
      <c r="BG110" s="10"/>
      <c r="BH110" s="27"/>
    </row>
    <row r="111" spans="1:64" ht="17.25" customHeight="1">
      <c r="A111" s="48" t="s">
        <v>191</v>
      </c>
      <c r="B111" s="49"/>
      <c r="C111" s="49"/>
      <c r="D111" s="50"/>
      <c r="E111" s="57" t="s">
        <v>244</v>
      </c>
      <c r="F111" s="58"/>
      <c r="G111" s="58"/>
      <c r="H111" s="58"/>
      <c r="I111" s="58"/>
      <c r="J111" s="58"/>
      <c r="K111" s="58"/>
      <c r="L111" s="59"/>
      <c r="M111" s="48" t="s">
        <v>192</v>
      </c>
      <c r="N111" s="49"/>
      <c r="O111" s="49"/>
      <c r="P111" s="50"/>
      <c r="Q111" s="57" t="s">
        <v>206</v>
      </c>
      <c r="R111" s="58"/>
      <c r="S111" s="58"/>
      <c r="T111" s="58"/>
      <c r="U111" s="58"/>
      <c r="V111" s="58"/>
      <c r="W111" s="58"/>
      <c r="X111" s="59"/>
      <c r="Y111" s="48" t="s">
        <v>193</v>
      </c>
      <c r="Z111" s="49"/>
      <c r="AA111" s="49"/>
      <c r="AB111" s="50"/>
      <c r="AC111" s="93" t="s">
        <v>177</v>
      </c>
      <c r="AD111" s="94"/>
      <c r="AE111" s="94"/>
      <c r="AF111" s="94"/>
      <c r="AG111" s="94"/>
      <c r="AH111" s="94"/>
      <c r="AI111" s="94"/>
      <c r="AJ111" s="95"/>
      <c r="AK111" s="48" t="s">
        <v>194</v>
      </c>
      <c r="AL111" s="49"/>
      <c r="AM111" s="49"/>
      <c r="AN111" s="50"/>
      <c r="AO111" s="57" t="s">
        <v>212</v>
      </c>
      <c r="AP111" s="58"/>
      <c r="AQ111" s="58"/>
      <c r="AR111" s="58"/>
      <c r="AS111" s="58"/>
      <c r="AT111" s="58"/>
      <c r="AU111" s="58"/>
      <c r="AV111" s="59"/>
      <c r="AW111" s="48" t="s">
        <v>195</v>
      </c>
      <c r="AX111" s="49"/>
      <c r="AY111" s="49"/>
      <c r="AZ111" s="50"/>
      <c r="BA111" s="57" t="s">
        <v>202</v>
      </c>
      <c r="BB111" s="58"/>
      <c r="BC111" s="58"/>
      <c r="BD111" s="58"/>
      <c r="BE111" s="58"/>
      <c r="BF111" s="58"/>
      <c r="BG111" s="58"/>
      <c r="BH111" s="59"/>
    </row>
    <row r="112" spans="1:64" ht="17.25" customHeight="1">
      <c r="A112" s="51"/>
      <c r="B112" s="52"/>
      <c r="C112" s="52"/>
      <c r="D112" s="53"/>
      <c r="E112" s="60"/>
      <c r="F112" s="61"/>
      <c r="G112" s="61"/>
      <c r="H112" s="61"/>
      <c r="I112" s="61"/>
      <c r="J112" s="61"/>
      <c r="K112" s="61"/>
      <c r="L112" s="62"/>
      <c r="M112" s="51"/>
      <c r="N112" s="52"/>
      <c r="O112" s="52"/>
      <c r="P112" s="53"/>
      <c r="Q112" s="60"/>
      <c r="R112" s="61"/>
      <c r="S112" s="61"/>
      <c r="T112" s="61"/>
      <c r="U112" s="61"/>
      <c r="V112" s="61"/>
      <c r="W112" s="61"/>
      <c r="X112" s="62"/>
      <c r="Y112" s="51"/>
      <c r="Z112" s="52"/>
      <c r="AA112" s="52"/>
      <c r="AB112" s="53"/>
      <c r="AC112" s="96"/>
      <c r="AD112" s="97"/>
      <c r="AE112" s="97"/>
      <c r="AF112" s="97"/>
      <c r="AG112" s="97"/>
      <c r="AH112" s="97"/>
      <c r="AI112" s="97"/>
      <c r="AJ112" s="98"/>
      <c r="AK112" s="51"/>
      <c r="AL112" s="52"/>
      <c r="AM112" s="52"/>
      <c r="AN112" s="53"/>
      <c r="AO112" s="60"/>
      <c r="AP112" s="61"/>
      <c r="AQ112" s="61"/>
      <c r="AR112" s="61"/>
      <c r="AS112" s="61"/>
      <c r="AT112" s="61"/>
      <c r="AU112" s="61"/>
      <c r="AV112" s="62"/>
      <c r="AW112" s="51"/>
      <c r="AX112" s="52"/>
      <c r="AY112" s="52"/>
      <c r="AZ112" s="53"/>
      <c r="BA112" s="60"/>
      <c r="BB112" s="61"/>
      <c r="BC112" s="61"/>
      <c r="BD112" s="61"/>
      <c r="BE112" s="61"/>
      <c r="BF112" s="61"/>
      <c r="BG112" s="61"/>
      <c r="BH112" s="62"/>
    </row>
    <row r="113" spans="1:64" ht="17.25" customHeight="1">
      <c r="A113" s="54"/>
      <c r="B113" s="55"/>
      <c r="C113" s="55"/>
      <c r="D113" s="56"/>
      <c r="E113" s="63"/>
      <c r="F113" s="64"/>
      <c r="G113" s="64"/>
      <c r="H113" s="64"/>
      <c r="I113" s="64"/>
      <c r="J113" s="64"/>
      <c r="K113" s="64"/>
      <c r="L113" s="65"/>
      <c r="M113" s="54"/>
      <c r="N113" s="55"/>
      <c r="O113" s="55"/>
      <c r="P113" s="56"/>
      <c r="Q113" s="63"/>
      <c r="R113" s="64"/>
      <c r="S113" s="64"/>
      <c r="T113" s="64"/>
      <c r="U113" s="64"/>
      <c r="V113" s="64"/>
      <c r="W113" s="64"/>
      <c r="X113" s="65"/>
      <c r="Y113" s="54"/>
      <c r="Z113" s="55"/>
      <c r="AA113" s="55"/>
      <c r="AB113" s="56"/>
      <c r="AC113" s="99"/>
      <c r="AD113" s="100"/>
      <c r="AE113" s="100"/>
      <c r="AF113" s="100"/>
      <c r="AG113" s="100"/>
      <c r="AH113" s="100"/>
      <c r="AI113" s="100"/>
      <c r="AJ113" s="101"/>
      <c r="AK113" s="54"/>
      <c r="AL113" s="55"/>
      <c r="AM113" s="55"/>
      <c r="AN113" s="56"/>
      <c r="AO113" s="63"/>
      <c r="AP113" s="64"/>
      <c r="AQ113" s="64"/>
      <c r="AR113" s="64"/>
      <c r="AS113" s="64"/>
      <c r="AT113" s="64"/>
      <c r="AU113" s="64"/>
      <c r="AV113" s="65"/>
      <c r="AW113" s="54"/>
      <c r="AX113" s="55"/>
      <c r="AY113" s="55"/>
      <c r="AZ113" s="56"/>
      <c r="BA113" s="63"/>
      <c r="BB113" s="64"/>
      <c r="BC113" s="64"/>
      <c r="BD113" s="64"/>
      <c r="BE113" s="64"/>
      <c r="BF113" s="64"/>
      <c r="BG113" s="64"/>
      <c r="BH113" s="65"/>
    </row>
    <row r="114" spans="1:64" ht="30" customHeight="1">
      <c r="A114" s="88" t="s">
        <v>231</v>
      </c>
      <c r="B114" s="89"/>
      <c r="C114" s="89"/>
      <c r="D114" s="89"/>
      <c r="E114" s="89"/>
      <c r="F114" s="89"/>
      <c r="G114" s="89"/>
      <c r="H114" s="89"/>
      <c r="I114" s="89"/>
      <c r="J114" s="89"/>
      <c r="K114" s="89"/>
      <c r="L114" s="90"/>
      <c r="M114" s="76" t="s">
        <v>237</v>
      </c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8"/>
      <c r="Y114" s="111"/>
      <c r="Z114" s="112"/>
      <c r="AA114" s="112"/>
      <c r="AB114" s="112"/>
      <c r="AC114" s="112"/>
      <c r="AD114" s="112"/>
      <c r="AE114" s="112"/>
      <c r="AF114" s="112"/>
      <c r="AG114" s="112"/>
      <c r="AH114" s="112"/>
      <c r="AI114" s="112"/>
      <c r="AJ114" s="113"/>
      <c r="AK114" s="76" t="s">
        <v>228</v>
      </c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  <c r="AV114" s="78"/>
      <c r="AW114" s="76" t="s">
        <v>240</v>
      </c>
      <c r="AX114" s="77"/>
      <c r="AY114" s="77"/>
      <c r="AZ114" s="77"/>
      <c r="BA114" s="77"/>
      <c r="BB114" s="77"/>
      <c r="BC114" s="77"/>
      <c r="BD114" s="77"/>
      <c r="BE114" s="77"/>
      <c r="BF114" s="77"/>
      <c r="BG114" s="77"/>
      <c r="BH114" s="78"/>
    </row>
    <row r="115" spans="1:64" s="20" customFormat="1" ht="17.25" customHeight="1">
      <c r="A115" s="28" t="s">
        <v>0</v>
      </c>
      <c r="B115" s="9" t="s">
        <v>1</v>
      </c>
      <c r="F115" s="11">
        <v>0</v>
      </c>
      <c r="G115" s="28"/>
      <c r="H115" s="9" t="s">
        <v>15</v>
      </c>
      <c r="L115" s="12">
        <v>0.6</v>
      </c>
      <c r="M115" s="28" t="s">
        <v>0</v>
      </c>
      <c r="N115" s="9" t="s">
        <v>1</v>
      </c>
      <c r="R115" s="11">
        <v>0</v>
      </c>
      <c r="S115" s="28"/>
      <c r="T115" s="9" t="s">
        <v>31</v>
      </c>
      <c r="X115" s="11">
        <v>2</v>
      </c>
      <c r="Y115" s="72"/>
      <c r="Z115" s="114"/>
      <c r="AA115" s="114"/>
      <c r="AB115" s="114"/>
      <c r="AC115" s="114"/>
      <c r="AD115" s="114"/>
      <c r="AE115" s="114"/>
      <c r="AF115" s="114"/>
      <c r="AG115" s="114"/>
      <c r="AH115" s="114"/>
      <c r="AI115" s="114"/>
      <c r="AJ115" s="115"/>
      <c r="AK115" s="28" t="s">
        <v>0</v>
      </c>
      <c r="AL115" s="9" t="s">
        <v>1</v>
      </c>
      <c r="AP115" s="12">
        <v>0</v>
      </c>
      <c r="AQ115" s="28"/>
      <c r="AR115" s="9" t="s">
        <v>22</v>
      </c>
      <c r="AV115" s="12">
        <v>4</v>
      </c>
      <c r="AW115" s="28" t="s">
        <v>0</v>
      </c>
      <c r="AX115" s="9" t="s">
        <v>29</v>
      </c>
      <c r="BB115" s="11">
        <v>0</v>
      </c>
      <c r="BC115" s="28"/>
      <c r="BD115" s="9" t="s">
        <v>45</v>
      </c>
      <c r="BH115" s="13">
        <v>1.3</v>
      </c>
      <c r="BK115"/>
      <c r="BL115"/>
    </row>
    <row r="116" spans="1:64" s="20" customFormat="1" ht="17.25" customHeight="1">
      <c r="A116" s="25"/>
      <c r="B116" s="9" t="s">
        <v>2</v>
      </c>
      <c r="F116" s="11">
        <v>92</v>
      </c>
      <c r="G116" s="25"/>
      <c r="H116" s="9" t="s">
        <v>31</v>
      </c>
      <c r="L116" s="13">
        <v>4.5</v>
      </c>
      <c r="M116" s="25"/>
      <c r="N116" s="7" t="s">
        <v>2</v>
      </c>
      <c r="R116" s="11">
        <v>92</v>
      </c>
      <c r="S116" s="25"/>
      <c r="T116" s="9" t="s">
        <v>32</v>
      </c>
      <c r="X116" s="11">
        <v>10</v>
      </c>
      <c r="Y116" s="72"/>
      <c r="Z116" s="114"/>
      <c r="AA116" s="114"/>
      <c r="AB116" s="114"/>
      <c r="AC116" s="114"/>
      <c r="AD116" s="114"/>
      <c r="AE116" s="114"/>
      <c r="AF116" s="114"/>
      <c r="AG116" s="114"/>
      <c r="AH116" s="114"/>
      <c r="AI116" s="114"/>
      <c r="AJ116" s="115"/>
      <c r="AK116" s="25"/>
      <c r="AL116" s="9" t="s">
        <v>2</v>
      </c>
      <c r="AP116" s="13">
        <v>97</v>
      </c>
      <c r="AQ116" s="25"/>
      <c r="AR116" s="9" t="s">
        <v>32</v>
      </c>
      <c r="AV116" s="13">
        <v>20</v>
      </c>
      <c r="AW116" s="25"/>
      <c r="AX116" s="7" t="s">
        <v>29</v>
      </c>
      <c r="BB116" s="11">
        <v>60</v>
      </c>
      <c r="BC116" s="25"/>
      <c r="BD116" s="9" t="s">
        <v>8</v>
      </c>
      <c r="BH116" s="13">
        <v>0.4</v>
      </c>
      <c r="BK116"/>
      <c r="BL116"/>
    </row>
    <row r="117" spans="1:64" s="20" customFormat="1" ht="17.25" customHeight="1">
      <c r="A117" s="25"/>
      <c r="B117" s="9" t="s">
        <v>3</v>
      </c>
      <c r="F117" s="11">
        <v>8</v>
      </c>
      <c r="G117" s="25"/>
      <c r="H117" s="9" t="s">
        <v>17</v>
      </c>
      <c r="L117" s="13">
        <v>10</v>
      </c>
      <c r="M117" s="25"/>
      <c r="N117" s="9" t="s">
        <v>3</v>
      </c>
      <c r="R117" s="11">
        <v>8</v>
      </c>
      <c r="S117" s="25"/>
      <c r="T117" s="9" t="s">
        <v>24</v>
      </c>
      <c r="X117" s="11">
        <v>20</v>
      </c>
      <c r="Y117" s="72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5"/>
      <c r="AK117" s="25"/>
      <c r="AL117" s="9" t="s">
        <v>3</v>
      </c>
      <c r="AP117" s="13">
        <v>8</v>
      </c>
      <c r="AQ117" s="25"/>
      <c r="AR117" s="9" t="s">
        <v>84</v>
      </c>
      <c r="AV117" s="13">
        <v>35</v>
      </c>
      <c r="AW117" s="25"/>
      <c r="AX117" s="9"/>
      <c r="BB117" s="11">
        <v>0</v>
      </c>
      <c r="BC117" s="25"/>
      <c r="BD117" s="9" t="s">
        <v>33</v>
      </c>
      <c r="BH117" s="13">
        <v>0.7</v>
      </c>
      <c r="BK117"/>
      <c r="BL117"/>
    </row>
    <row r="118" spans="1:64" s="20" customFormat="1" ht="17.25" customHeight="1">
      <c r="A118" s="25"/>
      <c r="B118" s="9"/>
      <c r="F118" s="11">
        <v>0</v>
      </c>
      <c r="G118" s="25"/>
      <c r="H118" s="9" t="s">
        <v>24</v>
      </c>
      <c r="L118" s="13">
        <v>30</v>
      </c>
      <c r="M118" s="25"/>
      <c r="N118" s="23"/>
      <c r="R118" s="11">
        <v>0</v>
      </c>
      <c r="S118" s="25"/>
      <c r="T118" s="9" t="s">
        <v>10</v>
      </c>
      <c r="X118" s="11">
        <v>0</v>
      </c>
      <c r="Y118" s="72"/>
      <c r="Z118" s="114"/>
      <c r="AA118" s="114"/>
      <c r="AB118" s="114"/>
      <c r="AC118" s="114"/>
      <c r="AD118" s="114"/>
      <c r="AE118" s="114"/>
      <c r="AF118" s="114"/>
      <c r="AG118" s="114"/>
      <c r="AH118" s="114"/>
      <c r="AI118" s="114"/>
      <c r="AJ118" s="115"/>
      <c r="AK118" s="25"/>
      <c r="AL118" s="9"/>
      <c r="AP118" s="13">
        <v>0</v>
      </c>
      <c r="AQ118" s="25"/>
      <c r="AR118" s="9" t="s">
        <v>8</v>
      </c>
      <c r="AV118" s="13">
        <v>1.7</v>
      </c>
      <c r="AW118" s="25" t="s">
        <v>0</v>
      </c>
      <c r="AX118" s="23" t="s">
        <v>30</v>
      </c>
      <c r="BB118" s="11"/>
      <c r="BC118" s="25"/>
      <c r="BD118" s="9" t="s">
        <v>34</v>
      </c>
      <c r="BH118" s="13">
        <v>0.04</v>
      </c>
      <c r="BK118"/>
      <c r="BL118"/>
    </row>
    <row r="119" spans="1:64" s="20" customFormat="1" ht="17.25" customHeight="1">
      <c r="A119" s="25" t="s">
        <v>0</v>
      </c>
      <c r="B119" s="9" t="s">
        <v>133</v>
      </c>
      <c r="F119" s="11"/>
      <c r="G119" s="25"/>
      <c r="H119" s="9" t="s">
        <v>10</v>
      </c>
      <c r="L119" s="13">
        <v>0</v>
      </c>
      <c r="M119" s="25" t="s">
        <v>0</v>
      </c>
      <c r="N119" s="9" t="s">
        <v>92</v>
      </c>
      <c r="R119" s="11">
        <v>0</v>
      </c>
      <c r="S119" s="25"/>
      <c r="T119" s="9" t="s">
        <v>90</v>
      </c>
      <c r="X119" s="11">
        <v>1.3</v>
      </c>
      <c r="Y119" s="72"/>
      <c r="Z119" s="114"/>
      <c r="AA119" s="114"/>
      <c r="AB119" s="114"/>
      <c r="AC119" s="114"/>
      <c r="AD119" s="114"/>
      <c r="AE119" s="114"/>
      <c r="AF119" s="114"/>
      <c r="AG119" s="114"/>
      <c r="AH119" s="114"/>
      <c r="AI119" s="114"/>
      <c r="AJ119" s="115"/>
      <c r="AK119" s="25" t="s">
        <v>0</v>
      </c>
      <c r="AL119" s="9" t="s">
        <v>145</v>
      </c>
      <c r="AP119" s="13">
        <v>0</v>
      </c>
      <c r="AQ119" s="25"/>
      <c r="AR119" s="9" t="s">
        <v>33</v>
      </c>
      <c r="AV119" s="13">
        <v>0.8</v>
      </c>
      <c r="AW119" s="25"/>
      <c r="AX119" s="9" t="s">
        <v>15</v>
      </c>
      <c r="BB119" s="11">
        <v>0.5</v>
      </c>
      <c r="BC119" s="25"/>
      <c r="BD119" s="9"/>
      <c r="BH119" s="13">
        <v>0</v>
      </c>
      <c r="BK119"/>
      <c r="BL119"/>
    </row>
    <row r="120" spans="1:64" s="20" customFormat="1" ht="17.25" customHeight="1">
      <c r="A120" s="25"/>
      <c r="B120" s="9" t="s">
        <v>5</v>
      </c>
      <c r="F120" s="11">
        <v>4</v>
      </c>
      <c r="G120" s="25"/>
      <c r="H120" s="9" t="s">
        <v>33</v>
      </c>
      <c r="L120" s="13">
        <v>1.2</v>
      </c>
      <c r="M120" s="25"/>
      <c r="N120" s="9" t="s">
        <v>15</v>
      </c>
      <c r="R120" s="11">
        <v>0.6</v>
      </c>
      <c r="S120" s="25"/>
      <c r="T120" s="9" t="s">
        <v>33</v>
      </c>
      <c r="X120" s="11">
        <v>1.1000000000000001</v>
      </c>
      <c r="Y120" s="72"/>
      <c r="Z120" s="114"/>
      <c r="AA120" s="114"/>
      <c r="AB120" s="114"/>
      <c r="AC120" s="114"/>
      <c r="AD120" s="114"/>
      <c r="AE120" s="114"/>
      <c r="AF120" s="114"/>
      <c r="AG120" s="114"/>
      <c r="AH120" s="114"/>
      <c r="AI120" s="114"/>
      <c r="AJ120" s="115"/>
      <c r="AK120" s="25"/>
      <c r="AL120" s="9" t="s">
        <v>5</v>
      </c>
      <c r="AP120" s="13">
        <v>3</v>
      </c>
      <c r="AQ120" s="25"/>
      <c r="AR120" s="9" t="s">
        <v>25</v>
      </c>
      <c r="AV120" s="13">
        <v>35</v>
      </c>
      <c r="AW120" s="25"/>
      <c r="AX120" s="9" t="s">
        <v>31</v>
      </c>
      <c r="BB120" s="11">
        <v>2</v>
      </c>
      <c r="BC120" s="25" t="s">
        <v>0</v>
      </c>
      <c r="BD120" s="9" t="s">
        <v>46</v>
      </c>
      <c r="BH120" s="13">
        <v>0</v>
      </c>
      <c r="BK120"/>
      <c r="BL120"/>
    </row>
    <row r="121" spans="1:64" s="20" customFormat="1" ht="17.25" customHeight="1">
      <c r="A121" s="25"/>
      <c r="B121" s="9" t="s">
        <v>32</v>
      </c>
      <c r="F121" s="11">
        <v>80</v>
      </c>
      <c r="G121" s="25"/>
      <c r="H121" s="9" t="s">
        <v>34</v>
      </c>
      <c r="L121" s="13">
        <v>0.02</v>
      </c>
      <c r="M121" s="25"/>
      <c r="N121" s="9" t="s">
        <v>89</v>
      </c>
      <c r="R121" s="11">
        <v>0.2</v>
      </c>
      <c r="S121" s="25"/>
      <c r="T121" s="9" t="s">
        <v>34</v>
      </c>
      <c r="X121" s="11">
        <v>0.04</v>
      </c>
      <c r="Y121" s="72"/>
      <c r="Z121" s="114"/>
      <c r="AA121" s="114"/>
      <c r="AB121" s="114"/>
      <c r="AC121" s="114"/>
      <c r="AD121" s="114"/>
      <c r="AE121" s="114"/>
      <c r="AF121" s="114"/>
      <c r="AG121" s="114"/>
      <c r="AH121" s="114"/>
      <c r="AI121" s="114"/>
      <c r="AJ121" s="115"/>
      <c r="AK121" s="25"/>
      <c r="AL121" s="44" t="s">
        <v>146</v>
      </c>
      <c r="AP121" s="13">
        <v>60</v>
      </c>
      <c r="AQ121" s="25"/>
      <c r="AR121" s="9" t="s">
        <v>9</v>
      </c>
      <c r="AV121" s="13">
        <v>2</v>
      </c>
      <c r="AW121" s="25"/>
      <c r="AX121" s="9" t="s">
        <v>32</v>
      </c>
      <c r="BB121" s="11">
        <v>30</v>
      </c>
      <c r="BC121" s="25"/>
      <c r="BD121" s="9" t="s">
        <v>47</v>
      </c>
      <c r="BH121" s="13">
        <v>60</v>
      </c>
      <c r="BK121"/>
      <c r="BL121"/>
    </row>
    <row r="122" spans="1:64" s="20" customFormat="1" ht="17.25" customHeight="1">
      <c r="A122" s="25"/>
      <c r="B122" s="9" t="s">
        <v>7</v>
      </c>
      <c r="F122" s="11">
        <v>1.4</v>
      </c>
      <c r="G122" s="25"/>
      <c r="H122" s="9" t="s">
        <v>45</v>
      </c>
      <c r="L122" s="13">
        <v>1.2</v>
      </c>
      <c r="M122" s="25"/>
      <c r="N122" s="9" t="s">
        <v>93</v>
      </c>
      <c r="R122" s="11">
        <v>0.4</v>
      </c>
      <c r="S122" s="25"/>
      <c r="T122" s="9" t="s">
        <v>99</v>
      </c>
      <c r="X122" s="11">
        <v>17</v>
      </c>
      <c r="Y122" s="72"/>
      <c r="Z122" s="114"/>
      <c r="AA122" s="114"/>
      <c r="AB122" s="114"/>
      <c r="AC122" s="114"/>
      <c r="AD122" s="114"/>
      <c r="AE122" s="114"/>
      <c r="AF122" s="114"/>
      <c r="AG122" s="114"/>
      <c r="AH122" s="114"/>
      <c r="AI122" s="114"/>
      <c r="AJ122" s="115"/>
      <c r="AK122" s="25"/>
      <c r="AL122" s="9" t="s">
        <v>11</v>
      </c>
      <c r="AP122" s="13">
        <v>1.7</v>
      </c>
      <c r="AQ122" s="25"/>
      <c r="AR122" s="9" t="s">
        <v>28</v>
      </c>
      <c r="AV122" s="13">
        <v>10</v>
      </c>
      <c r="AW122" s="25"/>
      <c r="AX122" s="9" t="s">
        <v>24</v>
      </c>
      <c r="BB122" s="11">
        <v>30</v>
      </c>
      <c r="BC122" s="25"/>
      <c r="BD122" s="9" t="s">
        <v>48</v>
      </c>
      <c r="BH122" s="13">
        <v>40</v>
      </c>
      <c r="BK122"/>
      <c r="BL122"/>
    </row>
    <row r="123" spans="1:64" s="20" customFormat="1" ht="17.25" customHeight="1">
      <c r="A123" s="25"/>
      <c r="B123" s="9" t="s">
        <v>33</v>
      </c>
      <c r="F123" s="11">
        <v>0.23</v>
      </c>
      <c r="G123" s="25"/>
      <c r="H123" s="9" t="s">
        <v>55</v>
      </c>
      <c r="L123" s="13">
        <v>2.4</v>
      </c>
      <c r="M123" s="25"/>
      <c r="N123" s="9" t="s">
        <v>94</v>
      </c>
      <c r="R123" s="11">
        <v>23</v>
      </c>
      <c r="S123" s="25"/>
      <c r="T123" s="9" t="s">
        <v>100</v>
      </c>
      <c r="X123" s="11">
        <v>18</v>
      </c>
      <c r="Y123" s="72"/>
      <c r="Z123" s="114"/>
      <c r="AA123" s="114"/>
      <c r="AB123" s="114"/>
      <c r="AC123" s="114"/>
      <c r="AD123" s="114"/>
      <c r="AE123" s="114"/>
      <c r="AF123" s="114"/>
      <c r="AG123" s="114"/>
      <c r="AH123" s="114"/>
      <c r="AI123" s="114"/>
      <c r="AJ123" s="115"/>
      <c r="AK123" s="25"/>
      <c r="AL123" s="9" t="s">
        <v>8</v>
      </c>
      <c r="AP123" s="13">
        <v>3.2</v>
      </c>
      <c r="AQ123" s="25"/>
      <c r="AR123" s="9" t="s">
        <v>72</v>
      </c>
      <c r="AV123" s="13">
        <v>5</v>
      </c>
      <c r="AW123" s="25"/>
      <c r="AX123" s="9" t="s">
        <v>17</v>
      </c>
      <c r="BB123" s="13">
        <v>15</v>
      </c>
      <c r="BC123" s="25"/>
      <c r="BD123" s="9"/>
      <c r="BH123" s="13">
        <v>0</v>
      </c>
      <c r="BK123"/>
      <c r="BL123"/>
    </row>
    <row r="124" spans="1:64" s="20" customFormat="1" ht="17.25" customHeight="1">
      <c r="A124" s="25"/>
      <c r="B124" s="9" t="s">
        <v>34</v>
      </c>
      <c r="F124" s="11">
        <v>0.02</v>
      </c>
      <c r="G124" s="25"/>
      <c r="H124" s="9" t="s">
        <v>136</v>
      </c>
      <c r="L124" s="13">
        <v>4.8</v>
      </c>
      <c r="M124" s="25"/>
      <c r="N124" s="9" t="s">
        <v>11</v>
      </c>
      <c r="R124" s="11">
        <v>1</v>
      </c>
      <c r="S124" s="25"/>
      <c r="T124" s="9" t="s">
        <v>9</v>
      </c>
      <c r="X124" s="11">
        <v>1.2</v>
      </c>
      <c r="Y124" s="72"/>
      <c r="Z124" s="114"/>
      <c r="AA124" s="114"/>
      <c r="AB124" s="114"/>
      <c r="AC124" s="114"/>
      <c r="AD124" s="114"/>
      <c r="AE124" s="114"/>
      <c r="AF124" s="114"/>
      <c r="AG124" s="114"/>
      <c r="AH124" s="114"/>
      <c r="AI124" s="114"/>
      <c r="AJ124" s="115"/>
      <c r="AK124" s="25"/>
      <c r="AL124" s="9" t="s">
        <v>7</v>
      </c>
      <c r="AP124" s="13">
        <v>1.5</v>
      </c>
      <c r="AQ124" s="25"/>
      <c r="AR124" s="9"/>
      <c r="AV124" s="13">
        <v>0</v>
      </c>
      <c r="AW124" s="25"/>
      <c r="AX124" s="9" t="s">
        <v>33</v>
      </c>
      <c r="BB124" s="11">
        <v>0.8</v>
      </c>
      <c r="BC124" s="25"/>
      <c r="BD124" s="9"/>
      <c r="BH124" s="13">
        <v>0</v>
      </c>
      <c r="BK124"/>
      <c r="BL124"/>
    </row>
    <row r="125" spans="1:64" s="20" customFormat="1" ht="17.25" customHeight="1">
      <c r="A125" s="25"/>
      <c r="B125" s="9" t="s">
        <v>9</v>
      </c>
      <c r="F125" s="11">
        <v>14</v>
      </c>
      <c r="G125" s="25"/>
      <c r="H125" s="9" t="s">
        <v>11</v>
      </c>
      <c r="L125" s="13">
        <v>0.24</v>
      </c>
      <c r="M125" s="25"/>
      <c r="N125" s="9" t="s">
        <v>8</v>
      </c>
      <c r="R125" s="11">
        <v>2.5</v>
      </c>
      <c r="S125" s="25"/>
      <c r="T125" s="9" t="s">
        <v>101</v>
      </c>
      <c r="X125" s="11">
        <v>18</v>
      </c>
      <c r="Y125" s="72"/>
      <c r="Z125" s="114"/>
      <c r="AA125" s="114"/>
      <c r="AB125" s="114"/>
      <c r="AC125" s="114"/>
      <c r="AD125" s="114"/>
      <c r="AE125" s="114"/>
      <c r="AF125" s="114"/>
      <c r="AG125" s="114"/>
      <c r="AH125" s="114"/>
      <c r="AI125" s="114"/>
      <c r="AJ125" s="115"/>
      <c r="AK125" s="25"/>
      <c r="AL125" s="9" t="s">
        <v>10</v>
      </c>
      <c r="AP125" s="13">
        <v>5</v>
      </c>
      <c r="AQ125" s="25"/>
      <c r="AR125" s="9"/>
      <c r="AV125" s="13">
        <v>0</v>
      </c>
      <c r="AW125" s="25"/>
      <c r="AX125" s="9" t="s">
        <v>34</v>
      </c>
      <c r="BB125" s="11">
        <v>0.03</v>
      </c>
      <c r="BC125" s="25"/>
      <c r="BD125" s="9"/>
      <c r="BH125" s="13">
        <v>0</v>
      </c>
      <c r="BK125"/>
      <c r="BL125"/>
    </row>
    <row r="126" spans="1:64" s="20" customFormat="1" ht="17.25" customHeight="1">
      <c r="A126" s="25"/>
      <c r="B126" s="9" t="s">
        <v>15</v>
      </c>
      <c r="F126" s="11">
        <v>0.6</v>
      </c>
      <c r="G126" s="25"/>
      <c r="H126" s="9" t="s">
        <v>113</v>
      </c>
      <c r="L126" s="13">
        <v>10</v>
      </c>
      <c r="M126" s="25"/>
      <c r="N126" s="9" t="s">
        <v>55</v>
      </c>
      <c r="R126" s="11">
        <v>12</v>
      </c>
      <c r="S126" s="25"/>
      <c r="T126" s="9" t="s">
        <v>28</v>
      </c>
      <c r="X126" s="11">
        <v>5</v>
      </c>
      <c r="Y126" s="72"/>
      <c r="Z126" s="114"/>
      <c r="AA126" s="114"/>
      <c r="AB126" s="114"/>
      <c r="AC126" s="114"/>
      <c r="AD126" s="114"/>
      <c r="AE126" s="114"/>
      <c r="AF126" s="114"/>
      <c r="AG126" s="114"/>
      <c r="AH126" s="114"/>
      <c r="AI126" s="114"/>
      <c r="AJ126" s="115"/>
      <c r="AK126" s="25"/>
      <c r="AL126" s="9" t="s">
        <v>147</v>
      </c>
      <c r="AP126" s="13">
        <v>0.32</v>
      </c>
      <c r="AQ126" s="25"/>
      <c r="AR126" s="9"/>
      <c r="AV126" s="13">
        <v>0</v>
      </c>
      <c r="AW126" s="25"/>
      <c r="AX126" s="9" t="s">
        <v>35</v>
      </c>
      <c r="BB126" s="11">
        <v>5</v>
      </c>
      <c r="BC126" s="25"/>
      <c r="BD126" s="9"/>
      <c r="BH126" s="13">
        <v>0</v>
      </c>
      <c r="BK126"/>
      <c r="BL126"/>
    </row>
    <row r="127" spans="1:64" s="20" customFormat="1" ht="17.25" customHeight="1">
      <c r="A127" s="25"/>
      <c r="B127" s="9" t="s">
        <v>89</v>
      </c>
      <c r="F127" s="11">
        <v>0.6</v>
      </c>
      <c r="G127" s="25"/>
      <c r="H127" s="9" t="s">
        <v>44</v>
      </c>
      <c r="L127" s="13">
        <v>15</v>
      </c>
      <c r="M127" s="25"/>
      <c r="N127" s="9" t="s">
        <v>10</v>
      </c>
      <c r="R127" s="11">
        <v>12</v>
      </c>
      <c r="S127" s="25"/>
      <c r="T127" s="9"/>
      <c r="X127" s="11">
        <v>0</v>
      </c>
      <c r="Y127" s="72"/>
      <c r="Z127" s="114"/>
      <c r="AA127" s="114"/>
      <c r="AB127" s="114"/>
      <c r="AC127" s="114"/>
      <c r="AD127" s="114"/>
      <c r="AE127" s="114"/>
      <c r="AF127" s="114"/>
      <c r="AG127" s="114"/>
      <c r="AH127" s="114"/>
      <c r="AI127" s="114"/>
      <c r="AJ127" s="115"/>
      <c r="AK127" s="25"/>
      <c r="AL127" s="9"/>
      <c r="AP127" s="13">
        <v>0</v>
      </c>
      <c r="AQ127" s="25"/>
      <c r="AR127" s="9"/>
      <c r="AV127" s="13">
        <v>0</v>
      </c>
      <c r="AW127" s="25"/>
      <c r="AX127" s="9" t="s">
        <v>10</v>
      </c>
      <c r="BB127" s="11">
        <v>0</v>
      </c>
      <c r="BC127" s="25"/>
      <c r="BD127" s="9"/>
      <c r="BH127" s="13">
        <v>0</v>
      </c>
      <c r="BK127"/>
      <c r="BL127"/>
    </row>
    <row r="128" spans="1:64" s="20" customFormat="1" ht="17.25" customHeight="1">
      <c r="A128" s="25"/>
      <c r="B128" s="9" t="s">
        <v>24</v>
      </c>
      <c r="F128" s="11">
        <v>11</v>
      </c>
      <c r="G128" s="25"/>
      <c r="H128" s="9" t="s">
        <v>137</v>
      </c>
      <c r="L128" s="13">
        <v>8</v>
      </c>
      <c r="M128" s="25"/>
      <c r="N128" s="9" t="s">
        <v>26</v>
      </c>
      <c r="R128" s="11">
        <v>3</v>
      </c>
      <c r="S128" s="25"/>
      <c r="T128" s="9"/>
      <c r="X128" s="11">
        <v>0</v>
      </c>
      <c r="Y128" s="72"/>
      <c r="Z128" s="114"/>
      <c r="AA128" s="114"/>
      <c r="AB128" s="114"/>
      <c r="AC128" s="114"/>
      <c r="AD128" s="114"/>
      <c r="AE128" s="114"/>
      <c r="AF128" s="114"/>
      <c r="AG128" s="114"/>
      <c r="AH128" s="114"/>
      <c r="AI128" s="114"/>
      <c r="AJ128" s="115"/>
      <c r="AK128" s="25" t="s">
        <v>0</v>
      </c>
      <c r="AL128" s="9" t="s">
        <v>148</v>
      </c>
      <c r="AP128" s="13">
        <v>0</v>
      </c>
      <c r="AQ128" s="25"/>
      <c r="AR128" s="9"/>
      <c r="AV128" s="13">
        <v>0</v>
      </c>
      <c r="AW128" s="25"/>
      <c r="AX128" s="9" t="s">
        <v>36</v>
      </c>
      <c r="BB128" s="11">
        <v>20</v>
      </c>
      <c r="BC128" s="25"/>
      <c r="BD128" s="9"/>
      <c r="BH128" s="13">
        <v>0</v>
      </c>
      <c r="BK128"/>
      <c r="BL128"/>
    </row>
    <row r="129" spans="1:64" s="20" customFormat="1" ht="17.25" customHeight="1">
      <c r="A129" s="25"/>
      <c r="B129" s="9" t="s">
        <v>10</v>
      </c>
      <c r="F129" s="11">
        <v>6.6</v>
      </c>
      <c r="G129" s="25"/>
      <c r="H129" s="9" t="s">
        <v>41</v>
      </c>
      <c r="L129" s="13">
        <v>0</v>
      </c>
      <c r="M129" s="25"/>
      <c r="N129" s="9" t="s">
        <v>95</v>
      </c>
      <c r="R129" s="11">
        <v>3</v>
      </c>
      <c r="S129" s="25"/>
      <c r="T129" s="9"/>
      <c r="X129" s="11">
        <v>0</v>
      </c>
      <c r="Y129" s="72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  <c r="AJ129" s="115"/>
      <c r="AK129" s="25"/>
      <c r="AL129" s="9" t="s">
        <v>10</v>
      </c>
      <c r="AP129" s="13">
        <v>0</v>
      </c>
      <c r="AQ129" s="25"/>
      <c r="AR129" s="9"/>
      <c r="AV129" s="13">
        <v>0</v>
      </c>
      <c r="AW129" s="25"/>
      <c r="AX129" s="9" t="s">
        <v>37</v>
      </c>
      <c r="BB129" s="11">
        <v>55</v>
      </c>
      <c r="BC129" s="25"/>
      <c r="BD129" s="9"/>
      <c r="BH129" s="13">
        <v>0</v>
      </c>
      <c r="BK129"/>
      <c r="BL129"/>
    </row>
    <row r="130" spans="1:64" s="20" customFormat="1" ht="17.25" customHeight="1">
      <c r="A130" s="25"/>
      <c r="B130" s="9" t="s">
        <v>8</v>
      </c>
      <c r="F130" s="11">
        <v>4</v>
      </c>
      <c r="G130" s="25"/>
      <c r="H130" s="9"/>
      <c r="L130" s="13">
        <v>0</v>
      </c>
      <c r="M130" s="25"/>
      <c r="N130" s="9" t="s">
        <v>96</v>
      </c>
      <c r="R130" s="11">
        <v>60</v>
      </c>
      <c r="S130" s="25"/>
      <c r="T130" s="9"/>
      <c r="X130" s="11">
        <v>0</v>
      </c>
      <c r="Y130" s="72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  <c r="AJ130" s="115"/>
      <c r="AK130" s="25"/>
      <c r="AL130" s="9" t="s">
        <v>21</v>
      </c>
      <c r="AP130" s="13">
        <v>0.1</v>
      </c>
      <c r="AQ130" s="25"/>
      <c r="AR130" s="9"/>
      <c r="AV130" s="13">
        <v>0</v>
      </c>
      <c r="AW130" s="25"/>
      <c r="AX130" s="9" t="s">
        <v>38</v>
      </c>
      <c r="BB130" s="11">
        <v>5.4</v>
      </c>
      <c r="BC130" s="25"/>
      <c r="BD130" s="9"/>
      <c r="BH130" s="13">
        <v>0</v>
      </c>
      <c r="BK130"/>
      <c r="BL130"/>
    </row>
    <row r="131" spans="1:64" s="20" customFormat="1" ht="17.25" customHeight="1">
      <c r="A131" s="25"/>
      <c r="B131" s="9" t="s">
        <v>7</v>
      </c>
      <c r="F131" s="11">
        <v>1.7</v>
      </c>
      <c r="G131" s="25"/>
      <c r="H131" s="9"/>
      <c r="L131" s="13">
        <v>0</v>
      </c>
      <c r="M131" s="25"/>
      <c r="N131" s="9" t="s">
        <v>72</v>
      </c>
      <c r="R131" s="11">
        <v>10</v>
      </c>
      <c r="S131" s="25"/>
      <c r="T131" s="9"/>
      <c r="X131" s="11">
        <v>0</v>
      </c>
      <c r="Y131" s="72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  <c r="AJ131" s="115"/>
      <c r="AK131" s="25"/>
      <c r="AL131" s="9" t="s">
        <v>22</v>
      </c>
      <c r="AP131" s="13">
        <v>1.2</v>
      </c>
      <c r="AQ131" s="25"/>
      <c r="AR131" s="9"/>
      <c r="AV131" s="13">
        <v>0</v>
      </c>
      <c r="AW131" s="25"/>
      <c r="AX131" s="9" t="s">
        <v>15</v>
      </c>
      <c r="BB131" s="11">
        <v>4.5</v>
      </c>
      <c r="BC131" s="25"/>
      <c r="BD131" s="9"/>
      <c r="BH131" s="13">
        <v>0</v>
      </c>
      <c r="BK131"/>
      <c r="BL131"/>
    </row>
    <row r="132" spans="1:64" s="20" customFormat="1" ht="17.25" customHeight="1">
      <c r="A132" s="25"/>
      <c r="B132" s="9" t="s">
        <v>12</v>
      </c>
      <c r="F132" s="11">
        <v>1.1000000000000001</v>
      </c>
      <c r="G132" s="25"/>
      <c r="H132" s="9"/>
      <c r="L132" s="13">
        <v>0</v>
      </c>
      <c r="M132" s="25"/>
      <c r="N132" s="9" t="s">
        <v>9</v>
      </c>
      <c r="R132" s="11">
        <v>0.5</v>
      </c>
      <c r="S132" s="25"/>
      <c r="T132" s="9"/>
      <c r="X132" s="11">
        <v>0</v>
      </c>
      <c r="Y132" s="72"/>
      <c r="Z132" s="114"/>
      <c r="AA132" s="114"/>
      <c r="AB132" s="114"/>
      <c r="AC132" s="114"/>
      <c r="AD132" s="114"/>
      <c r="AE132" s="114"/>
      <c r="AF132" s="114"/>
      <c r="AG132" s="114"/>
      <c r="AH132" s="114"/>
      <c r="AI132" s="114"/>
      <c r="AJ132" s="115"/>
      <c r="AK132" s="25"/>
      <c r="AL132" s="9" t="s">
        <v>11</v>
      </c>
      <c r="AP132" s="13">
        <v>0.7</v>
      </c>
      <c r="AQ132" s="25"/>
      <c r="AR132" s="9"/>
      <c r="AV132" s="13">
        <v>0</v>
      </c>
      <c r="AW132" s="25"/>
      <c r="AX132" s="9" t="s">
        <v>39</v>
      </c>
      <c r="BB132" s="11">
        <v>4.5</v>
      </c>
      <c r="BC132" s="25"/>
      <c r="BD132" s="9"/>
      <c r="BH132" s="13">
        <v>0</v>
      </c>
      <c r="BK132"/>
      <c r="BL132"/>
    </row>
    <row r="133" spans="1:64" s="20" customFormat="1" ht="17.25" customHeight="1">
      <c r="A133" s="25"/>
      <c r="B133" s="9" t="s">
        <v>11</v>
      </c>
      <c r="F133" s="11">
        <v>1.1000000000000001</v>
      </c>
      <c r="G133" s="25"/>
      <c r="H133" s="9"/>
      <c r="L133" s="13">
        <v>0</v>
      </c>
      <c r="M133" s="25"/>
      <c r="N133" s="9"/>
      <c r="R133" s="11">
        <v>0</v>
      </c>
      <c r="S133" s="25"/>
      <c r="T133" s="9"/>
      <c r="X133" s="11">
        <v>0</v>
      </c>
      <c r="Y133" s="72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  <c r="AJ133" s="115"/>
      <c r="AK133" s="25"/>
      <c r="AL133" s="9" t="s">
        <v>33</v>
      </c>
      <c r="AP133" s="13">
        <v>0.3</v>
      </c>
      <c r="AQ133" s="25"/>
      <c r="AR133" s="9"/>
      <c r="AV133" s="13">
        <v>0</v>
      </c>
      <c r="AW133" s="25"/>
      <c r="AX133" s="9" t="s">
        <v>40</v>
      </c>
      <c r="BB133" s="11">
        <v>30</v>
      </c>
      <c r="BC133" s="25"/>
      <c r="BD133" s="9"/>
      <c r="BH133" s="13">
        <v>0</v>
      </c>
      <c r="BK133"/>
      <c r="BL133"/>
    </row>
    <row r="134" spans="1:64" s="20" customFormat="1" ht="17.25" customHeight="1">
      <c r="A134" s="25"/>
      <c r="B134" s="9"/>
      <c r="F134" s="11">
        <v>0</v>
      </c>
      <c r="G134" s="25"/>
      <c r="H134" s="9"/>
      <c r="L134" s="13">
        <v>0</v>
      </c>
      <c r="M134" s="25" t="s">
        <v>0</v>
      </c>
      <c r="N134" s="9" t="s">
        <v>97</v>
      </c>
      <c r="R134" s="11">
        <v>0</v>
      </c>
      <c r="S134" s="25"/>
      <c r="T134" s="9"/>
      <c r="X134" s="11">
        <v>0</v>
      </c>
      <c r="Y134" s="72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  <c r="AJ134" s="115"/>
      <c r="AK134" s="25"/>
      <c r="AL134" s="9" t="s">
        <v>8</v>
      </c>
      <c r="AP134" s="13">
        <v>2</v>
      </c>
      <c r="AQ134" s="25"/>
      <c r="AR134" s="9"/>
      <c r="AV134" s="13">
        <v>0</v>
      </c>
      <c r="AW134" s="25"/>
      <c r="AX134" s="9" t="s">
        <v>41</v>
      </c>
      <c r="BB134" s="11">
        <v>0</v>
      </c>
      <c r="BC134" s="25"/>
      <c r="BD134" s="9"/>
      <c r="BH134" s="13">
        <v>0</v>
      </c>
      <c r="BK134"/>
      <c r="BL134"/>
    </row>
    <row r="135" spans="1:64" s="20" customFormat="1" ht="17.25" customHeight="1">
      <c r="A135" s="25" t="s">
        <v>0</v>
      </c>
      <c r="B135" s="9" t="s">
        <v>134</v>
      </c>
      <c r="F135" s="11">
        <v>0</v>
      </c>
      <c r="G135" s="25"/>
      <c r="H135" s="9"/>
      <c r="L135" s="13">
        <v>0</v>
      </c>
      <c r="M135" s="25"/>
      <c r="N135" s="9" t="s">
        <v>17</v>
      </c>
      <c r="R135" s="11">
        <v>10</v>
      </c>
      <c r="S135" s="25"/>
      <c r="T135" s="9"/>
      <c r="X135" s="11">
        <v>0</v>
      </c>
      <c r="Y135" s="72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  <c r="AJ135" s="115"/>
      <c r="AK135" s="25"/>
      <c r="AL135" s="9" t="s">
        <v>12</v>
      </c>
      <c r="AP135" s="13">
        <v>1.5</v>
      </c>
      <c r="AQ135" s="25"/>
      <c r="AR135" s="9"/>
      <c r="AV135" s="13">
        <v>0</v>
      </c>
      <c r="AW135" s="25"/>
      <c r="AX135" s="9" t="s">
        <v>28</v>
      </c>
      <c r="BB135" s="11">
        <v>5</v>
      </c>
      <c r="BC135" s="25"/>
      <c r="BD135" s="9"/>
      <c r="BH135" s="13">
        <v>0</v>
      </c>
      <c r="BK135"/>
      <c r="BL135"/>
    </row>
    <row r="136" spans="1:64" s="20" customFormat="1" ht="17.25" customHeight="1">
      <c r="A136" s="25"/>
      <c r="B136" s="9" t="s">
        <v>15</v>
      </c>
      <c r="F136" s="11">
        <v>0.5</v>
      </c>
      <c r="G136" s="25"/>
      <c r="H136" s="9"/>
      <c r="L136" s="13">
        <v>0</v>
      </c>
      <c r="M136" s="25"/>
      <c r="N136" s="9" t="s">
        <v>18</v>
      </c>
      <c r="R136" s="11">
        <v>25</v>
      </c>
      <c r="S136" s="25"/>
      <c r="T136" s="9"/>
      <c r="X136" s="11">
        <v>0</v>
      </c>
      <c r="Y136" s="72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  <c r="AJ136" s="115"/>
      <c r="AK136" s="25"/>
      <c r="AL136" s="9" t="s">
        <v>62</v>
      </c>
      <c r="AP136" s="13">
        <v>8</v>
      </c>
      <c r="AQ136" s="25"/>
      <c r="AR136" s="9"/>
      <c r="AV136" s="13">
        <v>0</v>
      </c>
      <c r="AW136" s="25"/>
      <c r="AX136" s="9"/>
      <c r="BB136" s="11">
        <v>0</v>
      </c>
      <c r="BC136" s="25"/>
      <c r="BD136" s="9"/>
      <c r="BH136" s="13">
        <v>0</v>
      </c>
      <c r="BK136"/>
      <c r="BL136"/>
    </row>
    <row r="137" spans="1:64" s="20" customFormat="1" ht="17.25" customHeight="1">
      <c r="A137" s="25"/>
      <c r="B137" s="9" t="s">
        <v>31</v>
      </c>
      <c r="F137" s="11">
        <v>2</v>
      </c>
      <c r="G137" s="25"/>
      <c r="H137" s="9"/>
      <c r="L137" s="13">
        <v>0</v>
      </c>
      <c r="M137" s="25"/>
      <c r="N137" s="9" t="s">
        <v>44</v>
      </c>
      <c r="R137" s="11">
        <v>25</v>
      </c>
      <c r="S137" s="25"/>
      <c r="T137" s="9"/>
      <c r="X137" s="11">
        <v>0</v>
      </c>
      <c r="Y137" s="72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  <c r="AJ137" s="115"/>
      <c r="AK137" s="25"/>
      <c r="AL137" s="9" t="s">
        <v>17</v>
      </c>
      <c r="AP137" s="13">
        <v>10</v>
      </c>
      <c r="AQ137" s="25"/>
      <c r="AR137" s="9"/>
      <c r="AV137" s="13">
        <v>0</v>
      </c>
      <c r="AW137" s="25" t="s">
        <v>0</v>
      </c>
      <c r="AX137" s="9" t="s">
        <v>42</v>
      </c>
      <c r="BB137" s="11"/>
      <c r="BC137" s="25"/>
      <c r="BD137" s="9"/>
      <c r="BH137" s="13">
        <v>0</v>
      </c>
      <c r="BK137"/>
      <c r="BL137"/>
    </row>
    <row r="138" spans="1:64" s="20" customFormat="1" ht="17.25" customHeight="1">
      <c r="A138" s="25"/>
      <c r="B138" s="9" t="s">
        <v>17</v>
      </c>
      <c r="F138" s="11">
        <v>15</v>
      </c>
      <c r="G138" s="25"/>
      <c r="H138" s="9"/>
      <c r="L138" s="13">
        <v>0</v>
      </c>
      <c r="M138" s="25"/>
      <c r="N138" s="9" t="s">
        <v>41</v>
      </c>
      <c r="R138" s="11">
        <v>0</v>
      </c>
      <c r="S138" s="25"/>
      <c r="T138" s="9"/>
      <c r="X138" s="11">
        <v>0</v>
      </c>
      <c r="Y138" s="72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  <c r="AJ138" s="115"/>
      <c r="AK138" s="25"/>
      <c r="AL138" s="9" t="s">
        <v>18</v>
      </c>
      <c r="AP138" s="13">
        <v>32</v>
      </c>
      <c r="AQ138" s="25"/>
      <c r="AR138" s="9"/>
      <c r="AV138" s="13">
        <v>0</v>
      </c>
      <c r="AW138" s="25"/>
      <c r="AX138" s="9" t="s">
        <v>15</v>
      </c>
      <c r="BB138" s="11">
        <v>0.6</v>
      </c>
      <c r="BC138" s="25"/>
      <c r="BD138" s="9"/>
      <c r="BH138" s="13">
        <v>0</v>
      </c>
      <c r="BK138"/>
      <c r="BL138"/>
    </row>
    <row r="139" spans="1:64" s="20" customFormat="1" ht="17.25" customHeight="1">
      <c r="A139" s="25"/>
      <c r="B139" s="9" t="s">
        <v>99</v>
      </c>
      <c r="F139" s="11">
        <v>30</v>
      </c>
      <c r="G139" s="25"/>
      <c r="H139" s="9"/>
      <c r="L139" s="13">
        <v>0</v>
      </c>
      <c r="M139" s="25"/>
      <c r="N139" s="9" t="s">
        <v>86</v>
      </c>
      <c r="R139" s="11">
        <v>0.8</v>
      </c>
      <c r="S139" s="25"/>
      <c r="T139" s="9"/>
      <c r="X139" s="11">
        <v>0</v>
      </c>
      <c r="Y139" s="72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  <c r="AJ139" s="115"/>
      <c r="AK139" s="25"/>
      <c r="AL139" s="9" t="s">
        <v>119</v>
      </c>
      <c r="AP139" s="13">
        <v>10</v>
      </c>
      <c r="AQ139" s="25"/>
      <c r="AR139" s="9"/>
      <c r="AV139" s="13">
        <v>0</v>
      </c>
      <c r="AW139" s="25"/>
      <c r="AX139" s="9" t="s">
        <v>31</v>
      </c>
      <c r="BB139" s="11">
        <v>5</v>
      </c>
      <c r="BC139" s="25"/>
      <c r="BD139" s="9"/>
      <c r="BH139" s="13">
        <v>0</v>
      </c>
      <c r="BK139"/>
      <c r="BL139"/>
    </row>
    <row r="140" spans="1:64" s="20" customFormat="1" ht="17.25" customHeight="1">
      <c r="A140" s="25"/>
      <c r="B140" s="9" t="s">
        <v>28</v>
      </c>
      <c r="F140" s="11">
        <v>10</v>
      </c>
      <c r="G140" s="25"/>
      <c r="H140" s="9"/>
      <c r="L140" s="13">
        <v>0</v>
      </c>
      <c r="M140" s="25"/>
      <c r="N140" s="9" t="s">
        <v>65</v>
      </c>
      <c r="R140" s="11">
        <v>1.2</v>
      </c>
      <c r="S140" s="25"/>
      <c r="T140" s="9"/>
      <c r="X140" s="11">
        <v>0</v>
      </c>
      <c r="Y140" s="72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  <c r="AJ140" s="115"/>
      <c r="AK140" s="25"/>
      <c r="AL140" s="9" t="s">
        <v>41</v>
      </c>
      <c r="AP140" s="13">
        <v>0</v>
      </c>
      <c r="AQ140" s="25"/>
      <c r="AR140" s="9"/>
      <c r="AV140" s="13">
        <v>0</v>
      </c>
      <c r="AW140" s="25"/>
      <c r="AX140" s="9" t="s">
        <v>43</v>
      </c>
      <c r="BB140" s="11">
        <v>1</v>
      </c>
      <c r="BC140" s="25"/>
      <c r="BD140" s="9"/>
      <c r="BH140" s="13">
        <v>0</v>
      </c>
      <c r="BK140"/>
      <c r="BL140"/>
    </row>
    <row r="141" spans="1:64" s="20" customFormat="1" ht="17.25" customHeight="1">
      <c r="A141" s="25"/>
      <c r="B141" s="9" t="s">
        <v>33</v>
      </c>
      <c r="F141" s="11">
        <v>0.3</v>
      </c>
      <c r="G141" s="25"/>
      <c r="H141" s="9"/>
      <c r="L141" s="13">
        <v>0</v>
      </c>
      <c r="M141" s="25"/>
      <c r="N141" s="9" t="s">
        <v>33</v>
      </c>
      <c r="R141" s="11">
        <v>0.36</v>
      </c>
      <c r="S141" s="25"/>
      <c r="T141" s="9"/>
      <c r="X141" s="11">
        <v>0</v>
      </c>
      <c r="Y141" s="72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  <c r="AJ141" s="115"/>
      <c r="AK141" s="25"/>
      <c r="AL141" s="9"/>
      <c r="AP141" s="13">
        <v>0</v>
      </c>
      <c r="AQ141" s="25"/>
      <c r="AR141" s="9"/>
      <c r="AV141" s="13">
        <v>0</v>
      </c>
      <c r="AW141" s="25"/>
      <c r="AX141" s="9" t="s">
        <v>17</v>
      </c>
      <c r="BB141" s="13">
        <v>15</v>
      </c>
      <c r="BC141" s="25"/>
      <c r="BD141" s="9"/>
      <c r="BH141" s="13">
        <v>0</v>
      </c>
      <c r="BK141"/>
      <c r="BL141"/>
    </row>
    <row r="142" spans="1:64" s="20" customFormat="1" ht="17.25" customHeight="1">
      <c r="A142" s="25"/>
      <c r="B142" s="9" t="s">
        <v>34</v>
      </c>
      <c r="F142" s="11">
        <v>0.02</v>
      </c>
      <c r="G142" s="25"/>
      <c r="H142" s="9"/>
      <c r="L142" s="13">
        <v>0</v>
      </c>
      <c r="M142" s="25"/>
      <c r="N142" s="9"/>
      <c r="R142" s="11">
        <v>0</v>
      </c>
      <c r="S142" s="25"/>
      <c r="T142" s="9"/>
      <c r="X142" s="11">
        <v>0</v>
      </c>
      <c r="Y142" s="72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  <c r="AJ142" s="115"/>
      <c r="AK142" s="25" t="s">
        <v>0</v>
      </c>
      <c r="AL142" s="9" t="s">
        <v>149</v>
      </c>
      <c r="AP142" s="13">
        <v>0</v>
      </c>
      <c r="AQ142" s="25"/>
      <c r="AR142" s="9"/>
      <c r="AV142" s="13">
        <v>0</v>
      </c>
      <c r="AW142" s="25"/>
      <c r="AX142" s="9" t="s">
        <v>24</v>
      </c>
      <c r="BB142" s="14">
        <v>25</v>
      </c>
      <c r="BC142" s="25"/>
      <c r="BD142" s="9"/>
      <c r="BH142" s="14">
        <v>0</v>
      </c>
      <c r="BK142"/>
      <c r="BL142"/>
    </row>
    <row r="143" spans="1:64" s="20" customFormat="1" ht="17.25" customHeight="1">
      <c r="A143" s="25"/>
      <c r="B143" s="9"/>
      <c r="F143" s="11">
        <v>0</v>
      </c>
      <c r="G143" s="25"/>
      <c r="H143" s="9"/>
      <c r="L143" s="13">
        <v>0</v>
      </c>
      <c r="M143" s="25" t="s">
        <v>0</v>
      </c>
      <c r="N143" s="9" t="s">
        <v>98</v>
      </c>
      <c r="R143" s="11">
        <v>0</v>
      </c>
      <c r="S143" s="25"/>
      <c r="T143" s="9"/>
      <c r="X143" s="11">
        <v>0</v>
      </c>
      <c r="Y143" s="72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  <c r="AJ143" s="115"/>
      <c r="AK143" s="25"/>
      <c r="AL143" s="9" t="s">
        <v>10</v>
      </c>
      <c r="AP143" s="13">
        <v>0</v>
      </c>
      <c r="AQ143" s="25"/>
      <c r="AR143" s="9"/>
      <c r="AV143" s="13">
        <v>0</v>
      </c>
      <c r="AW143" s="25"/>
      <c r="AX143" s="9" t="s">
        <v>10</v>
      </c>
      <c r="BB143" s="13">
        <v>0</v>
      </c>
      <c r="BC143" s="25"/>
      <c r="BD143" s="9"/>
      <c r="BH143" s="13">
        <v>0</v>
      </c>
      <c r="BK143"/>
      <c r="BL143"/>
    </row>
    <row r="144" spans="1:64" s="20" customFormat="1" ht="17.25" customHeight="1">
      <c r="A144" s="26" t="s">
        <v>0</v>
      </c>
      <c r="B144" s="46" t="s">
        <v>135</v>
      </c>
      <c r="C144" s="21"/>
      <c r="D144" s="21"/>
      <c r="E144" s="21"/>
      <c r="F144" s="15"/>
      <c r="G144" s="26"/>
      <c r="H144" s="22"/>
      <c r="I144" s="21"/>
      <c r="J144" s="21"/>
      <c r="K144" s="21"/>
      <c r="L144" s="15">
        <v>0</v>
      </c>
      <c r="M144" s="26"/>
      <c r="N144" s="22" t="s">
        <v>15</v>
      </c>
      <c r="O144" s="21"/>
      <c r="P144" s="21"/>
      <c r="Q144" s="21"/>
      <c r="R144" s="15">
        <v>0.5</v>
      </c>
      <c r="S144" s="26"/>
      <c r="T144" s="22"/>
      <c r="U144" s="21"/>
      <c r="V144" s="21"/>
      <c r="W144" s="21"/>
      <c r="X144" s="15">
        <v>0</v>
      </c>
      <c r="Y144" s="72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  <c r="AJ144" s="115"/>
      <c r="AK144" s="26"/>
      <c r="AL144" s="22" t="s">
        <v>21</v>
      </c>
      <c r="AM144" s="21"/>
      <c r="AN144" s="21"/>
      <c r="AO144" s="21"/>
      <c r="AP144" s="15">
        <v>0.6</v>
      </c>
      <c r="AQ144" s="26"/>
      <c r="AR144" s="22"/>
      <c r="AS144" s="21"/>
      <c r="AT144" s="21"/>
      <c r="AU144" s="21"/>
      <c r="AV144" s="15">
        <v>0</v>
      </c>
      <c r="AW144" s="26"/>
      <c r="AX144" s="22" t="s">
        <v>44</v>
      </c>
      <c r="AY144" s="21"/>
      <c r="AZ144" s="21"/>
      <c r="BA144" s="21"/>
      <c r="BB144" s="15">
        <v>35</v>
      </c>
      <c r="BC144" s="26"/>
      <c r="BD144" s="22"/>
      <c r="BE144" s="21"/>
      <c r="BF144" s="21"/>
      <c r="BG144" s="21"/>
      <c r="BH144" s="15">
        <v>0</v>
      </c>
      <c r="BK144"/>
      <c r="BL144"/>
    </row>
    <row r="145" spans="1:64" s="20" customFormat="1" ht="17.25" customHeight="1">
      <c r="A145" s="4"/>
      <c r="B145" s="79" t="s">
        <v>171</v>
      </c>
      <c r="C145" s="79"/>
      <c r="D145" s="79"/>
      <c r="E145" s="16">
        <v>888.72</v>
      </c>
      <c r="F145" s="17" t="s">
        <v>173</v>
      </c>
      <c r="G145" s="4"/>
      <c r="H145" s="79" t="s">
        <v>172</v>
      </c>
      <c r="I145" s="79"/>
      <c r="J145" s="79"/>
      <c r="K145" s="18">
        <v>33.89</v>
      </c>
      <c r="L145" s="17" t="s">
        <v>174</v>
      </c>
      <c r="M145" s="4"/>
      <c r="N145" s="79" t="s">
        <v>171</v>
      </c>
      <c r="O145" s="79"/>
      <c r="P145" s="79"/>
      <c r="Q145" s="16">
        <v>797.97</v>
      </c>
      <c r="R145" s="17" t="s">
        <v>173</v>
      </c>
      <c r="S145" s="4"/>
      <c r="T145" s="79" t="s">
        <v>172</v>
      </c>
      <c r="U145" s="79"/>
      <c r="V145" s="79"/>
      <c r="W145" s="18">
        <v>31.66</v>
      </c>
      <c r="X145" s="17" t="s">
        <v>174</v>
      </c>
      <c r="Y145" s="72"/>
      <c r="Z145" s="114"/>
      <c r="AA145" s="114"/>
      <c r="AB145" s="114"/>
      <c r="AC145" s="114"/>
      <c r="AD145" s="114"/>
      <c r="AE145" s="114"/>
      <c r="AF145" s="114"/>
      <c r="AG145" s="114"/>
      <c r="AH145" s="114"/>
      <c r="AI145" s="114"/>
      <c r="AJ145" s="115"/>
      <c r="AK145" s="4"/>
      <c r="AL145" s="79" t="s">
        <v>171</v>
      </c>
      <c r="AM145" s="79"/>
      <c r="AN145" s="79"/>
      <c r="AO145" s="16">
        <v>755.66</v>
      </c>
      <c r="AP145" s="17" t="s">
        <v>173</v>
      </c>
      <c r="AQ145" s="4"/>
      <c r="AR145" s="79" t="s">
        <v>172</v>
      </c>
      <c r="AS145" s="79"/>
      <c r="AT145" s="79"/>
      <c r="AU145" s="18">
        <v>34.07</v>
      </c>
      <c r="AV145" s="19" t="s">
        <v>174</v>
      </c>
      <c r="AW145" s="4"/>
      <c r="AX145" s="79" t="s">
        <v>171</v>
      </c>
      <c r="AY145" s="79"/>
      <c r="AZ145" s="79"/>
      <c r="BA145" s="16">
        <v>849.13</v>
      </c>
      <c r="BB145" s="17" t="s">
        <v>173</v>
      </c>
      <c r="BC145" s="4"/>
      <c r="BD145" s="79" t="s">
        <v>172</v>
      </c>
      <c r="BE145" s="79"/>
      <c r="BF145" s="79"/>
      <c r="BG145" s="18">
        <v>28.77</v>
      </c>
      <c r="BH145" s="19" t="s">
        <v>174</v>
      </c>
      <c r="BK145"/>
      <c r="BL145"/>
    </row>
    <row r="146" spans="1:64" ht="17.25" customHeight="1">
      <c r="A146" s="26"/>
      <c r="B146" s="71"/>
      <c r="C146" s="71"/>
      <c r="D146" s="71"/>
      <c r="E146" s="10"/>
      <c r="F146" s="10"/>
      <c r="G146" s="26"/>
      <c r="H146" s="71"/>
      <c r="I146" s="71"/>
      <c r="J146" s="71"/>
      <c r="K146" s="10"/>
      <c r="L146" s="10"/>
      <c r="M146" s="26"/>
      <c r="N146" s="71"/>
      <c r="O146" s="71"/>
      <c r="P146" s="71"/>
      <c r="Q146" s="10"/>
      <c r="R146" s="10"/>
      <c r="S146" s="26"/>
      <c r="T146" s="71"/>
      <c r="U146" s="71"/>
      <c r="V146" s="71"/>
      <c r="W146" s="10"/>
      <c r="X146" s="10"/>
      <c r="Y146" s="116"/>
      <c r="Z146" s="117"/>
      <c r="AA146" s="117"/>
      <c r="AB146" s="117"/>
      <c r="AC146" s="117"/>
      <c r="AD146" s="117"/>
      <c r="AE146" s="117"/>
      <c r="AF146" s="117"/>
      <c r="AG146" s="117"/>
      <c r="AH146" s="117"/>
      <c r="AI146" s="117"/>
      <c r="AJ146" s="118"/>
      <c r="AK146" s="26"/>
      <c r="AL146" s="71"/>
      <c r="AM146" s="71"/>
      <c r="AN146" s="71"/>
      <c r="AO146" s="10"/>
      <c r="AP146" s="10"/>
      <c r="AQ146" s="26"/>
      <c r="AR146" s="71"/>
      <c r="AS146" s="71"/>
      <c r="AT146" s="71"/>
      <c r="AU146" s="10"/>
      <c r="AV146" s="10"/>
      <c r="AW146" s="26"/>
      <c r="AX146" s="71"/>
      <c r="AY146" s="71"/>
      <c r="AZ146" s="71"/>
      <c r="BA146" s="10"/>
      <c r="BB146" s="10"/>
      <c r="BC146" s="26"/>
      <c r="BD146" s="71"/>
      <c r="BE146" s="71"/>
      <c r="BF146" s="71"/>
      <c r="BG146" s="10"/>
      <c r="BH146" s="27"/>
    </row>
    <row r="147" spans="1:64" ht="17.25" customHeight="1">
      <c r="A147" s="48" t="s">
        <v>196</v>
      </c>
      <c r="B147" s="49"/>
      <c r="C147" s="49"/>
      <c r="D147" s="50"/>
      <c r="E147" s="57" t="s">
        <v>201</v>
      </c>
      <c r="F147" s="58"/>
      <c r="G147" s="58"/>
      <c r="H147" s="58"/>
      <c r="I147" s="58"/>
      <c r="J147" s="58"/>
      <c r="K147" s="58"/>
      <c r="L147" s="59"/>
      <c r="M147" s="48" t="s">
        <v>197</v>
      </c>
      <c r="N147" s="49"/>
      <c r="O147" s="49"/>
      <c r="P147" s="50"/>
      <c r="Q147" s="57" t="s">
        <v>243</v>
      </c>
      <c r="R147" s="58"/>
      <c r="S147" s="58"/>
      <c r="T147" s="58"/>
      <c r="U147" s="58"/>
      <c r="V147" s="58"/>
      <c r="W147" s="58"/>
      <c r="X147" s="59"/>
      <c r="Y147" s="48" t="s">
        <v>198</v>
      </c>
      <c r="Z147" s="49"/>
      <c r="AA147" s="49"/>
      <c r="AB147" s="50"/>
      <c r="AC147" s="57" t="s">
        <v>208</v>
      </c>
      <c r="AD147" s="58"/>
      <c r="AE147" s="58"/>
      <c r="AF147" s="58"/>
      <c r="AG147" s="58"/>
      <c r="AH147" s="58"/>
      <c r="AI147" s="58"/>
      <c r="AJ147" s="59"/>
      <c r="AK147" s="48" t="s">
        <v>199</v>
      </c>
      <c r="AL147" s="49"/>
      <c r="AM147" s="49"/>
      <c r="AN147" s="50"/>
      <c r="AO147" s="57" t="s">
        <v>217</v>
      </c>
      <c r="AP147" s="58"/>
      <c r="AQ147" s="58"/>
      <c r="AR147" s="58"/>
      <c r="AS147" s="58"/>
      <c r="AT147" s="58"/>
      <c r="AU147" s="58"/>
      <c r="AV147" s="59"/>
      <c r="AW147" s="48" t="s">
        <v>200</v>
      </c>
      <c r="AX147" s="49"/>
      <c r="AY147" s="49"/>
      <c r="AZ147" s="50"/>
      <c r="BA147" s="57" t="s">
        <v>215</v>
      </c>
      <c r="BB147" s="58"/>
      <c r="BC147" s="58"/>
      <c r="BD147" s="58"/>
      <c r="BE147" s="58"/>
      <c r="BF147" s="58"/>
      <c r="BG147" s="58"/>
      <c r="BH147" s="59"/>
    </row>
    <row r="148" spans="1:64" ht="17.25" customHeight="1">
      <c r="A148" s="51"/>
      <c r="B148" s="52"/>
      <c r="C148" s="52"/>
      <c r="D148" s="53"/>
      <c r="E148" s="60"/>
      <c r="F148" s="61"/>
      <c r="G148" s="61"/>
      <c r="H148" s="61"/>
      <c r="I148" s="61"/>
      <c r="J148" s="61"/>
      <c r="K148" s="61"/>
      <c r="L148" s="62"/>
      <c r="M148" s="51"/>
      <c r="N148" s="52"/>
      <c r="O148" s="52"/>
      <c r="P148" s="53"/>
      <c r="Q148" s="60"/>
      <c r="R148" s="61"/>
      <c r="S148" s="61"/>
      <c r="T148" s="61"/>
      <c r="U148" s="61"/>
      <c r="V148" s="61"/>
      <c r="W148" s="61"/>
      <c r="X148" s="62"/>
      <c r="Y148" s="51"/>
      <c r="Z148" s="52"/>
      <c r="AA148" s="52"/>
      <c r="AB148" s="53"/>
      <c r="AC148" s="60"/>
      <c r="AD148" s="61"/>
      <c r="AE148" s="61"/>
      <c r="AF148" s="61"/>
      <c r="AG148" s="61"/>
      <c r="AH148" s="61"/>
      <c r="AI148" s="61"/>
      <c r="AJ148" s="62"/>
      <c r="AK148" s="51"/>
      <c r="AL148" s="52"/>
      <c r="AM148" s="52"/>
      <c r="AN148" s="53"/>
      <c r="AO148" s="60"/>
      <c r="AP148" s="61"/>
      <c r="AQ148" s="61"/>
      <c r="AR148" s="61"/>
      <c r="AS148" s="61"/>
      <c r="AT148" s="61"/>
      <c r="AU148" s="61"/>
      <c r="AV148" s="62"/>
      <c r="AW148" s="51"/>
      <c r="AX148" s="52"/>
      <c r="AY148" s="52"/>
      <c r="AZ148" s="53"/>
      <c r="BA148" s="60"/>
      <c r="BB148" s="61"/>
      <c r="BC148" s="61"/>
      <c r="BD148" s="61"/>
      <c r="BE148" s="61"/>
      <c r="BF148" s="61"/>
      <c r="BG148" s="61"/>
      <c r="BH148" s="62"/>
    </row>
    <row r="149" spans="1:64" ht="17.25" customHeight="1">
      <c r="A149" s="54"/>
      <c r="B149" s="55"/>
      <c r="C149" s="55"/>
      <c r="D149" s="56"/>
      <c r="E149" s="63"/>
      <c r="F149" s="64"/>
      <c r="G149" s="64"/>
      <c r="H149" s="64"/>
      <c r="I149" s="64"/>
      <c r="J149" s="64"/>
      <c r="K149" s="64"/>
      <c r="L149" s="65"/>
      <c r="M149" s="54"/>
      <c r="N149" s="55"/>
      <c r="O149" s="55"/>
      <c r="P149" s="56"/>
      <c r="Q149" s="63"/>
      <c r="R149" s="64"/>
      <c r="S149" s="64"/>
      <c r="T149" s="64"/>
      <c r="U149" s="64"/>
      <c r="V149" s="64"/>
      <c r="W149" s="64"/>
      <c r="X149" s="65"/>
      <c r="Y149" s="54"/>
      <c r="Z149" s="55"/>
      <c r="AA149" s="55"/>
      <c r="AB149" s="56"/>
      <c r="AC149" s="63"/>
      <c r="AD149" s="64"/>
      <c r="AE149" s="64"/>
      <c r="AF149" s="64"/>
      <c r="AG149" s="64"/>
      <c r="AH149" s="64"/>
      <c r="AI149" s="64"/>
      <c r="AJ149" s="65"/>
      <c r="AK149" s="54"/>
      <c r="AL149" s="55"/>
      <c r="AM149" s="55"/>
      <c r="AN149" s="56"/>
      <c r="AO149" s="63"/>
      <c r="AP149" s="64"/>
      <c r="AQ149" s="64"/>
      <c r="AR149" s="64"/>
      <c r="AS149" s="64"/>
      <c r="AT149" s="64"/>
      <c r="AU149" s="64"/>
      <c r="AV149" s="65"/>
      <c r="AW149" s="54"/>
      <c r="AX149" s="55"/>
      <c r="AY149" s="55"/>
      <c r="AZ149" s="56"/>
      <c r="BA149" s="63"/>
      <c r="BB149" s="64"/>
      <c r="BC149" s="64"/>
      <c r="BD149" s="64"/>
      <c r="BE149" s="64"/>
      <c r="BF149" s="64"/>
      <c r="BG149" s="64"/>
      <c r="BH149" s="65"/>
    </row>
    <row r="150" spans="1:64" ht="30" customHeight="1">
      <c r="A150" s="76" t="s">
        <v>241</v>
      </c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20"/>
      <c r="M150" s="76" t="s">
        <v>227</v>
      </c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8"/>
      <c r="Y150" s="76" t="s">
        <v>230</v>
      </c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8"/>
      <c r="AK150" s="76" t="s">
        <v>234</v>
      </c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  <c r="AV150" s="78"/>
      <c r="AW150" s="88" t="s">
        <v>229</v>
      </c>
      <c r="AX150" s="89"/>
      <c r="AY150" s="89"/>
      <c r="AZ150" s="89"/>
      <c r="BA150" s="89"/>
      <c r="BB150" s="89"/>
      <c r="BC150" s="89"/>
      <c r="BD150" s="89"/>
      <c r="BE150" s="89"/>
      <c r="BF150" s="89"/>
      <c r="BG150" s="89"/>
      <c r="BH150" s="90"/>
    </row>
    <row r="151" spans="1:64" s="20" customFormat="1" ht="17.25" customHeight="1">
      <c r="A151" s="25" t="s">
        <v>0</v>
      </c>
      <c r="B151" s="9" t="s">
        <v>1</v>
      </c>
      <c r="F151" s="11">
        <v>0</v>
      </c>
      <c r="G151" s="28"/>
      <c r="H151" s="9" t="s">
        <v>23</v>
      </c>
      <c r="L151" s="11">
        <v>5</v>
      </c>
      <c r="M151" s="28" t="s">
        <v>0</v>
      </c>
      <c r="N151" s="9" t="s">
        <v>1</v>
      </c>
      <c r="R151" s="11">
        <v>0</v>
      </c>
      <c r="S151" s="28"/>
      <c r="T151" s="24" t="s">
        <v>17</v>
      </c>
      <c r="U151" s="45"/>
      <c r="V151" s="45"/>
      <c r="W151" s="45"/>
      <c r="X151" s="12">
        <v>20</v>
      </c>
      <c r="Y151" s="28" t="s">
        <v>0</v>
      </c>
      <c r="Z151" s="9" t="s">
        <v>1</v>
      </c>
      <c r="AD151" s="12">
        <v>0</v>
      </c>
      <c r="AE151" s="28" t="s">
        <v>0</v>
      </c>
      <c r="AF151" s="9" t="s">
        <v>118</v>
      </c>
      <c r="AJ151" s="12"/>
      <c r="AK151" s="28" t="s">
        <v>0</v>
      </c>
      <c r="AL151" s="9" t="s">
        <v>1</v>
      </c>
      <c r="AP151" s="12">
        <v>0</v>
      </c>
      <c r="AQ151" s="28"/>
      <c r="AR151" s="9" t="s">
        <v>26</v>
      </c>
      <c r="AV151" s="12">
        <v>4.8</v>
      </c>
      <c r="AW151" s="28" t="s">
        <v>0</v>
      </c>
      <c r="AX151" s="9" t="s">
        <v>1</v>
      </c>
      <c r="BB151" s="12">
        <v>0</v>
      </c>
      <c r="BC151" s="28"/>
      <c r="BD151" s="9" t="s">
        <v>33</v>
      </c>
      <c r="BH151" s="12">
        <v>0.3</v>
      </c>
      <c r="BK151"/>
      <c r="BL151"/>
    </row>
    <row r="152" spans="1:64" s="20" customFormat="1" ht="17.25" customHeight="1">
      <c r="A152" s="25"/>
      <c r="B152" s="9" t="s">
        <v>2</v>
      </c>
      <c r="F152" s="11">
        <v>92</v>
      </c>
      <c r="G152" s="25"/>
      <c r="H152" s="9" t="s">
        <v>24</v>
      </c>
      <c r="L152" s="11">
        <v>20</v>
      </c>
      <c r="M152" s="25"/>
      <c r="N152" s="9" t="s">
        <v>2</v>
      </c>
      <c r="R152" s="11">
        <v>102</v>
      </c>
      <c r="S152" s="25"/>
      <c r="T152" s="9" t="s">
        <v>10</v>
      </c>
      <c r="X152" s="13">
        <v>0</v>
      </c>
      <c r="Y152" s="25"/>
      <c r="Z152" s="9" t="s">
        <v>2</v>
      </c>
      <c r="AD152" s="13">
        <v>97</v>
      </c>
      <c r="AE152" s="25"/>
      <c r="AF152" s="9" t="s">
        <v>15</v>
      </c>
      <c r="AJ152" s="13">
        <v>0.5</v>
      </c>
      <c r="AK152" s="25"/>
      <c r="AL152" s="9" t="s">
        <v>2</v>
      </c>
      <c r="AP152" s="13">
        <v>92</v>
      </c>
      <c r="AQ152" s="25"/>
      <c r="AR152" s="9" t="s">
        <v>27</v>
      </c>
      <c r="AV152" s="13">
        <v>4.8</v>
      </c>
      <c r="AW152" s="25"/>
      <c r="AX152" s="9" t="s">
        <v>2</v>
      </c>
      <c r="BB152" s="13">
        <v>92</v>
      </c>
      <c r="BC152" s="25"/>
      <c r="BD152" s="9" t="s">
        <v>90</v>
      </c>
      <c r="BH152" s="13">
        <v>1.2</v>
      </c>
      <c r="BK152"/>
      <c r="BL152"/>
    </row>
    <row r="153" spans="1:64" s="20" customFormat="1" ht="17.25" customHeight="1">
      <c r="A153" s="25"/>
      <c r="B153" s="9" t="s">
        <v>3</v>
      </c>
      <c r="F153" s="11">
        <v>8</v>
      </c>
      <c r="G153" s="25"/>
      <c r="H153" s="9" t="s">
        <v>25</v>
      </c>
      <c r="L153" s="11">
        <v>30</v>
      </c>
      <c r="M153" s="25"/>
      <c r="N153" s="9" t="s">
        <v>3</v>
      </c>
      <c r="R153" s="11">
        <v>8</v>
      </c>
      <c r="S153" s="25"/>
      <c r="T153" s="9" t="s">
        <v>33</v>
      </c>
      <c r="X153" s="13">
        <v>0.8</v>
      </c>
      <c r="Y153" s="25"/>
      <c r="Z153" s="9" t="s">
        <v>3</v>
      </c>
      <c r="AD153" s="13">
        <v>8</v>
      </c>
      <c r="AE153" s="25"/>
      <c r="AF153" s="9" t="s">
        <v>31</v>
      </c>
      <c r="AJ153" s="13">
        <v>4</v>
      </c>
      <c r="AK153" s="25"/>
      <c r="AL153" s="9" t="s">
        <v>3</v>
      </c>
      <c r="AP153" s="13">
        <v>8</v>
      </c>
      <c r="AQ153" s="25"/>
      <c r="AR153" s="9" t="s">
        <v>119</v>
      </c>
      <c r="AV153" s="13">
        <v>5</v>
      </c>
      <c r="AW153" s="25"/>
      <c r="AX153" s="9" t="s">
        <v>3</v>
      </c>
      <c r="BB153" s="13">
        <v>8</v>
      </c>
      <c r="BC153" s="25"/>
      <c r="BD153" s="9" t="s">
        <v>26</v>
      </c>
      <c r="BH153" s="13">
        <v>6.5</v>
      </c>
      <c r="BK153"/>
      <c r="BL153"/>
    </row>
    <row r="154" spans="1:64" s="20" customFormat="1" ht="17.25" customHeight="1">
      <c r="A154" s="25"/>
      <c r="B154" s="9"/>
      <c r="F154" s="11">
        <v>0</v>
      </c>
      <c r="G154" s="25"/>
      <c r="H154" s="9" t="s">
        <v>26</v>
      </c>
      <c r="L154" s="11">
        <v>4.8</v>
      </c>
      <c r="M154" s="25"/>
      <c r="N154" s="9"/>
      <c r="R154" s="11">
        <v>0</v>
      </c>
      <c r="S154" s="25"/>
      <c r="T154" s="9" t="s">
        <v>34</v>
      </c>
      <c r="X154" s="13">
        <v>0.03</v>
      </c>
      <c r="Y154" s="25"/>
      <c r="Z154" s="9"/>
      <c r="AD154" s="13">
        <v>0</v>
      </c>
      <c r="AE154" s="25"/>
      <c r="AF154" s="9" t="s">
        <v>32</v>
      </c>
      <c r="AJ154" s="13">
        <v>20</v>
      </c>
      <c r="AK154" s="25"/>
      <c r="AL154" s="9"/>
      <c r="AP154" s="13">
        <v>0</v>
      </c>
      <c r="AQ154" s="25"/>
      <c r="AR154" s="9"/>
      <c r="AV154" s="13">
        <v>0</v>
      </c>
      <c r="AW154" s="25"/>
      <c r="AX154" s="9"/>
      <c r="BB154" s="13">
        <v>0</v>
      </c>
      <c r="BC154" s="25"/>
      <c r="BD154" s="9" t="s">
        <v>126</v>
      </c>
      <c r="BH154" s="13">
        <v>2</v>
      </c>
      <c r="BK154"/>
      <c r="BL154"/>
    </row>
    <row r="155" spans="1:64" s="20" customFormat="1" ht="17.25" customHeight="1">
      <c r="A155" s="25" t="s">
        <v>0</v>
      </c>
      <c r="B155" s="7" t="s">
        <v>4</v>
      </c>
      <c r="F155" s="11">
        <v>0</v>
      </c>
      <c r="G155" s="25"/>
      <c r="H155" s="9" t="s">
        <v>27</v>
      </c>
      <c r="L155" s="11">
        <v>4.8</v>
      </c>
      <c r="M155" s="25" t="s">
        <v>0</v>
      </c>
      <c r="N155" s="9" t="s">
        <v>107</v>
      </c>
      <c r="R155" s="11">
        <v>0</v>
      </c>
      <c r="S155" s="25"/>
      <c r="T155" s="9" t="s">
        <v>45</v>
      </c>
      <c r="X155" s="13">
        <v>1.3</v>
      </c>
      <c r="Y155" s="25" t="s">
        <v>0</v>
      </c>
      <c r="Z155" s="9" t="s">
        <v>114</v>
      </c>
      <c r="AD155" s="13">
        <v>0</v>
      </c>
      <c r="AE155" s="25"/>
      <c r="AF155" s="9" t="s">
        <v>24</v>
      </c>
      <c r="AJ155" s="13">
        <v>25</v>
      </c>
      <c r="AK155" s="25" t="s">
        <v>0</v>
      </c>
      <c r="AL155" s="9" t="s">
        <v>166</v>
      </c>
      <c r="AP155" s="13"/>
      <c r="AQ155" s="25"/>
      <c r="AR155" s="9"/>
      <c r="AV155" s="13">
        <v>0</v>
      </c>
      <c r="AW155" s="25" t="s">
        <v>0</v>
      </c>
      <c r="AX155" s="9" t="s">
        <v>158</v>
      </c>
      <c r="BB155" s="13">
        <v>0</v>
      </c>
      <c r="BC155" s="25"/>
      <c r="BD155" s="9" t="s">
        <v>127</v>
      </c>
      <c r="BH155" s="13">
        <v>0.8</v>
      </c>
      <c r="BK155"/>
      <c r="BL155"/>
    </row>
    <row r="156" spans="1:64" s="20" customFormat="1" ht="17.25" customHeight="1">
      <c r="A156" s="25"/>
      <c r="B156" s="7" t="s">
        <v>5</v>
      </c>
      <c r="F156" s="11">
        <v>3.5</v>
      </c>
      <c r="G156" s="25"/>
      <c r="H156" s="9" t="s">
        <v>28</v>
      </c>
      <c r="L156" s="11">
        <v>5</v>
      </c>
      <c r="M156" s="25"/>
      <c r="N156" s="9" t="s">
        <v>15</v>
      </c>
      <c r="R156" s="11">
        <v>0.5</v>
      </c>
      <c r="S156" s="25"/>
      <c r="T156" s="9" t="s">
        <v>76</v>
      </c>
      <c r="X156" s="13">
        <v>30</v>
      </c>
      <c r="Y156" s="25"/>
      <c r="Z156" s="9" t="s">
        <v>115</v>
      </c>
      <c r="AD156" s="13">
        <v>2.2000000000000002</v>
      </c>
      <c r="AE156" s="25"/>
      <c r="AF156" s="9" t="s">
        <v>17</v>
      </c>
      <c r="AJ156" s="13">
        <v>10</v>
      </c>
      <c r="AK156" s="25"/>
      <c r="AL156" s="9" t="s">
        <v>167</v>
      </c>
      <c r="AP156" s="13">
        <v>80</v>
      </c>
      <c r="AQ156" s="25"/>
      <c r="AR156" s="9"/>
      <c r="AV156" s="13">
        <v>0</v>
      </c>
      <c r="AW156" s="25"/>
      <c r="AX156" s="9" t="s">
        <v>5</v>
      </c>
      <c r="BB156" s="13">
        <v>4</v>
      </c>
      <c r="BC156" s="25"/>
      <c r="BD156" s="9" t="s">
        <v>9</v>
      </c>
      <c r="BH156" s="13">
        <v>1</v>
      </c>
      <c r="BK156"/>
      <c r="BL156"/>
    </row>
    <row r="157" spans="1:64" s="20" customFormat="1" ht="17.25" customHeight="1">
      <c r="A157" s="25"/>
      <c r="B157" s="7" t="s">
        <v>6</v>
      </c>
      <c r="F157" s="11">
        <v>70</v>
      </c>
      <c r="G157" s="25"/>
      <c r="H157" s="9"/>
      <c r="L157" s="11">
        <v>0</v>
      </c>
      <c r="M157" s="25"/>
      <c r="N157" s="9" t="s">
        <v>24</v>
      </c>
      <c r="R157" s="11">
        <v>35</v>
      </c>
      <c r="S157" s="25"/>
      <c r="T157" s="9" t="s">
        <v>113</v>
      </c>
      <c r="X157" s="13">
        <v>15</v>
      </c>
      <c r="Y157" s="25"/>
      <c r="Z157" s="9" t="s">
        <v>33</v>
      </c>
      <c r="AD157" s="13">
        <v>0.11</v>
      </c>
      <c r="AE157" s="25"/>
      <c r="AF157" s="9" t="s">
        <v>10</v>
      </c>
      <c r="AJ157" s="13">
        <v>0</v>
      </c>
      <c r="AK157" s="25"/>
      <c r="AL157" s="9" t="s">
        <v>10</v>
      </c>
      <c r="AP157" s="13">
        <v>5</v>
      </c>
      <c r="AQ157" s="25"/>
      <c r="AR157" s="9"/>
      <c r="AV157" s="13">
        <v>0</v>
      </c>
      <c r="AW157" s="25"/>
      <c r="AX157" s="9" t="s">
        <v>32</v>
      </c>
      <c r="BB157" s="13">
        <v>80</v>
      </c>
      <c r="BC157" s="25"/>
      <c r="BD157" s="9" t="s">
        <v>101</v>
      </c>
      <c r="BH157" s="13">
        <v>15</v>
      </c>
      <c r="BK157"/>
      <c r="BL157"/>
    </row>
    <row r="158" spans="1:64" s="20" customFormat="1" ht="17.25" customHeight="1">
      <c r="A158" s="25"/>
      <c r="B158" s="7" t="s">
        <v>7</v>
      </c>
      <c r="F158" s="11">
        <v>0.9</v>
      </c>
      <c r="G158" s="25"/>
      <c r="H158" s="9"/>
      <c r="L158" s="11">
        <v>0</v>
      </c>
      <c r="M158" s="25"/>
      <c r="N158" s="9" t="s">
        <v>15</v>
      </c>
      <c r="R158" s="11">
        <v>0.5</v>
      </c>
      <c r="S158" s="25"/>
      <c r="T158" s="9" t="s">
        <v>9</v>
      </c>
      <c r="X158" s="13">
        <v>0.65</v>
      </c>
      <c r="Y158" s="25"/>
      <c r="Z158" s="9" t="s">
        <v>10</v>
      </c>
      <c r="AD158" s="13">
        <v>0</v>
      </c>
      <c r="AE158" s="25"/>
      <c r="AF158" s="9" t="s">
        <v>25</v>
      </c>
      <c r="AJ158" s="13">
        <v>30</v>
      </c>
      <c r="AK158" s="25"/>
      <c r="AL158" s="9" t="s">
        <v>11</v>
      </c>
      <c r="AP158" s="13">
        <v>1</v>
      </c>
      <c r="AQ158" s="25"/>
      <c r="AR158" s="9"/>
      <c r="AV158" s="13">
        <v>0</v>
      </c>
      <c r="AW158" s="25"/>
      <c r="AX158" s="9" t="s">
        <v>7</v>
      </c>
      <c r="BB158" s="13">
        <v>1</v>
      </c>
      <c r="BC158" s="25"/>
      <c r="BD158" s="9" t="s">
        <v>19</v>
      </c>
      <c r="BH158" s="13">
        <v>3</v>
      </c>
      <c r="BK158"/>
      <c r="BL158"/>
    </row>
    <row r="159" spans="1:64" s="20" customFormat="1" ht="17.25" customHeight="1">
      <c r="A159" s="25"/>
      <c r="B159" s="7" t="s">
        <v>8</v>
      </c>
      <c r="F159" s="11">
        <v>0.9</v>
      </c>
      <c r="G159" s="25"/>
      <c r="H159" s="9"/>
      <c r="L159" s="13">
        <v>0</v>
      </c>
      <c r="M159" s="25"/>
      <c r="N159" s="9" t="s">
        <v>108</v>
      </c>
      <c r="R159" s="11">
        <v>40</v>
      </c>
      <c r="S159" s="25"/>
      <c r="T159" s="9" t="s">
        <v>28</v>
      </c>
      <c r="X159" s="13">
        <v>5</v>
      </c>
      <c r="Y159" s="25"/>
      <c r="Z159" s="9"/>
      <c r="AD159" s="13">
        <v>0</v>
      </c>
      <c r="AE159" s="25"/>
      <c r="AF159" s="9" t="s">
        <v>33</v>
      </c>
      <c r="AJ159" s="13">
        <v>1</v>
      </c>
      <c r="AK159" s="25"/>
      <c r="AL159" s="9" t="s">
        <v>8</v>
      </c>
      <c r="AP159" s="13">
        <v>3</v>
      </c>
      <c r="AQ159" s="25"/>
      <c r="AR159" s="9"/>
      <c r="AV159" s="13">
        <v>0</v>
      </c>
      <c r="AW159" s="25"/>
      <c r="AX159" s="9" t="s">
        <v>33</v>
      </c>
      <c r="BB159" s="13">
        <v>0.6</v>
      </c>
      <c r="BC159" s="25"/>
      <c r="BD159" s="9"/>
      <c r="BH159" s="13">
        <v>0</v>
      </c>
      <c r="BK159"/>
      <c r="BL159"/>
    </row>
    <row r="160" spans="1:64" s="20" customFormat="1" ht="17.25" customHeight="1">
      <c r="A160" s="25"/>
      <c r="B160" s="7" t="s">
        <v>9</v>
      </c>
      <c r="F160" s="11">
        <v>10.5</v>
      </c>
      <c r="G160" s="25"/>
      <c r="H160" s="9"/>
      <c r="L160" s="11">
        <v>0</v>
      </c>
      <c r="M160" s="25"/>
      <c r="N160" s="9" t="s">
        <v>32</v>
      </c>
      <c r="R160" s="11">
        <v>40</v>
      </c>
      <c r="S160" s="25"/>
      <c r="T160" s="9"/>
      <c r="X160" s="13">
        <v>0</v>
      </c>
      <c r="Y160" s="25" t="s">
        <v>0</v>
      </c>
      <c r="Z160" s="9" t="s">
        <v>116</v>
      </c>
      <c r="AD160" s="13">
        <v>0</v>
      </c>
      <c r="AE160" s="25"/>
      <c r="AF160" s="9" t="s">
        <v>34</v>
      </c>
      <c r="AJ160" s="13">
        <v>0.04</v>
      </c>
      <c r="AK160" s="25"/>
      <c r="AL160" s="9" t="s">
        <v>84</v>
      </c>
      <c r="AP160" s="13">
        <v>14</v>
      </c>
      <c r="AQ160" s="25"/>
      <c r="AR160" s="9"/>
      <c r="AV160" s="13">
        <v>0</v>
      </c>
      <c r="AW160" s="25"/>
      <c r="AX160" s="9" t="s">
        <v>34</v>
      </c>
      <c r="BB160" s="13">
        <v>7.0000000000000007E-2</v>
      </c>
      <c r="BC160" s="25"/>
      <c r="BD160" s="9"/>
      <c r="BH160" s="13">
        <v>0</v>
      </c>
      <c r="BK160"/>
      <c r="BL160"/>
    </row>
    <row r="161" spans="1:64" s="20" customFormat="1" ht="17.25" customHeight="1">
      <c r="A161" s="25"/>
      <c r="B161" s="9" t="s">
        <v>10</v>
      </c>
      <c r="F161" s="11">
        <v>6</v>
      </c>
      <c r="G161" s="25"/>
      <c r="H161" s="9"/>
      <c r="L161" s="11">
        <v>0</v>
      </c>
      <c r="M161" s="25"/>
      <c r="N161" s="9" t="s">
        <v>33</v>
      </c>
      <c r="R161" s="11">
        <v>0.3</v>
      </c>
      <c r="S161" s="25"/>
      <c r="T161" s="9"/>
      <c r="X161" s="13">
        <v>0</v>
      </c>
      <c r="Y161" s="25"/>
      <c r="Z161" s="9" t="s">
        <v>5</v>
      </c>
      <c r="AD161" s="13">
        <v>9.1</v>
      </c>
      <c r="AE161" s="25"/>
      <c r="AF161" s="9" t="s">
        <v>90</v>
      </c>
      <c r="AJ161" s="13">
        <v>1.3</v>
      </c>
      <c r="AK161" s="25"/>
      <c r="AL161" s="9" t="s">
        <v>63</v>
      </c>
      <c r="AP161" s="13">
        <v>0.6</v>
      </c>
      <c r="AQ161" s="25"/>
      <c r="AR161" s="9"/>
      <c r="AV161" s="13">
        <v>0</v>
      </c>
      <c r="AW161" s="25"/>
      <c r="AX161" s="9" t="s">
        <v>8</v>
      </c>
      <c r="BB161" s="13">
        <v>1.1000000000000001</v>
      </c>
      <c r="BC161" s="25"/>
      <c r="BD161" s="9"/>
      <c r="BH161" s="13">
        <v>0</v>
      </c>
      <c r="BK161"/>
      <c r="BL161"/>
    </row>
    <row r="162" spans="1:64" s="20" customFormat="1" ht="17.25" customHeight="1">
      <c r="A162" s="25"/>
      <c r="B162" s="9" t="s">
        <v>11</v>
      </c>
      <c r="F162" s="11">
        <v>1.6</v>
      </c>
      <c r="G162" s="25"/>
      <c r="H162" s="9"/>
      <c r="L162" s="11">
        <v>0</v>
      </c>
      <c r="M162" s="25"/>
      <c r="N162" s="9" t="s">
        <v>34</v>
      </c>
      <c r="R162" s="11">
        <v>0.01</v>
      </c>
      <c r="S162" s="25"/>
      <c r="T162" s="9"/>
      <c r="X162" s="13">
        <v>0</v>
      </c>
      <c r="Y162" s="25"/>
      <c r="Z162" s="9" t="s">
        <v>116</v>
      </c>
      <c r="AD162" s="13">
        <v>70</v>
      </c>
      <c r="AE162" s="25"/>
      <c r="AF162" s="9" t="s">
        <v>8</v>
      </c>
      <c r="AJ162" s="13">
        <v>1.2</v>
      </c>
      <c r="AK162" s="25"/>
      <c r="AL162" s="9" t="s">
        <v>12</v>
      </c>
      <c r="AP162" s="13">
        <v>2</v>
      </c>
      <c r="AQ162" s="25"/>
      <c r="AR162" s="9"/>
      <c r="AV162" s="13">
        <v>0</v>
      </c>
      <c r="AW162" s="25"/>
      <c r="AX162" s="9" t="s">
        <v>9</v>
      </c>
      <c r="BB162" s="13">
        <v>12</v>
      </c>
      <c r="BC162" s="25"/>
      <c r="BD162" s="9"/>
      <c r="BH162" s="13">
        <v>0</v>
      </c>
      <c r="BK162"/>
      <c r="BL162"/>
    </row>
    <row r="163" spans="1:64" s="20" customFormat="1" ht="17.25" customHeight="1">
      <c r="A163" s="25"/>
      <c r="B163" s="9" t="s">
        <v>8</v>
      </c>
      <c r="F163" s="11">
        <v>3.5</v>
      </c>
      <c r="G163" s="25"/>
      <c r="H163" s="9"/>
      <c r="L163" s="11">
        <v>0</v>
      </c>
      <c r="M163" s="25"/>
      <c r="N163" s="9" t="s">
        <v>56</v>
      </c>
      <c r="R163" s="11">
        <v>2</v>
      </c>
      <c r="S163" s="25"/>
      <c r="T163" s="9"/>
      <c r="X163" s="13">
        <v>0</v>
      </c>
      <c r="Y163" s="25"/>
      <c r="Z163" s="9"/>
      <c r="AD163" s="13">
        <v>0</v>
      </c>
      <c r="AE163" s="25"/>
      <c r="AF163" s="9" t="s">
        <v>9</v>
      </c>
      <c r="AJ163" s="13">
        <v>0.6</v>
      </c>
      <c r="AK163" s="25"/>
      <c r="AL163" s="9" t="s">
        <v>9</v>
      </c>
      <c r="AP163" s="13">
        <v>0.4</v>
      </c>
      <c r="AQ163" s="25"/>
      <c r="AR163" s="9"/>
      <c r="AV163" s="13">
        <v>0</v>
      </c>
      <c r="AW163" s="25"/>
      <c r="AX163" s="9"/>
      <c r="BB163" s="13">
        <v>0</v>
      </c>
      <c r="BC163" s="25"/>
      <c r="BD163" s="9"/>
      <c r="BH163" s="13">
        <v>0</v>
      </c>
      <c r="BK163"/>
      <c r="BL163"/>
    </row>
    <row r="164" spans="1:64" s="20" customFormat="1" ht="17.25" customHeight="1">
      <c r="A164" s="25"/>
      <c r="B164" s="9" t="s">
        <v>12</v>
      </c>
      <c r="F164" s="11">
        <v>1</v>
      </c>
      <c r="G164" s="25"/>
      <c r="H164" s="9"/>
      <c r="L164" s="11">
        <v>0</v>
      </c>
      <c r="M164" s="25"/>
      <c r="N164" s="9" t="s">
        <v>15</v>
      </c>
      <c r="R164" s="11">
        <v>0.2</v>
      </c>
      <c r="S164" s="25"/>
      <c r="T164" s="9"/>
      <c r="X164" s="13">
        <v>0</v>
      </c>
      <c r="Y164" s="25" t="s">
        <v>0</v>
      </c>
      <c r="Z164" s="9" t="s">
        <v>117</v>
      </c>
      <c r="AD164" s="13">
        <v>0</v>
      </c>
      <c r="AE164" s="25"/>
      <c r="AF164" s="9" t="s">
        <v>119</v>
      </c>
      <c r="AJ164" s="13">
        <v>10</v>
      </c>
      <c r="AK164" s="25"/>
      <c r="AL164" s="9"/>
      <c r="AP164" s="13">
        <v>0</v>
      </c>
      <c r="AQ164" s="25"/>
      <c r="AR164" s="9"/>
      <c r="AV164" s="13">
        <v>0</v>
      </c>
      <c r="AW164" s="25" t="s">
        <v>0</v>
      </c>
      <c r="AX164" s="9" t="s">
        <v>159</v>
      </c>
      <c r="BB164" s="13">
        <v>0</v>
      </c>
      <c r="BC164" s="25"/>
      <c r="BD164" s="9"/>
      <c r="BH164" s="13">
        <v>0</v>
      </c>
      <c r="BK164"/>
      <c r="BL164"/>
    </row>
    <row r="165" spans="1:64" s="20" customFormat="1" ht="17.25" customHeight="1">
      <c r="A165" s="25"/>
      <c r="B165" s="9" t="s">
        <v>13</v>
      </c>
      <c r="F165" s="11">
        <v>0.14000000000000001</v>
      </c>
      <c r="G165" s="25"/>
      <c r="H165" s="9"/>
      <c r="L165" s="11">
        <v>0</v>
      </c>
      <c r="M165" s="25"/>
      <c r="N165" s="9" t="s">
        <v>89</v>
      </c>
      <c r="R165" s="11">
        <v>0.5</v>
      </c>
      <c r="S165" s="25"/>
      <c r="T165" s="9"/>
      <c r="X165" s="13">
        <v>0</v>
      </c>
      <c r="Y165" s="25"/>
      <c r="Z165" s="9" t="s">
        <v>15</v>
      </c>
      <c r="AD165" s="13">
        <v>0.5</v>
      </c>
      <c r="AE165" s="25"/>
      <c r="AF165" s="9"/>
      <c r="AJ165" s="13">
        <v>0</v>
      </c>
      <c r="AK165" s="25" t="s">
        <v>0</v>
      </c>
      <c r="AL165" s="9" t="s">
        <v>168</v>
      </c>
      <c r="AP165" s="13">
        <v>0</v>
      </c>
      <c r="AQ165" s="25"/>
      <c r="AR165" s="9"/>
      <c r="AV165" s="13">
        <v>0</v>
      </c>
      <c r="AW165" s="25"/>
      <c r="AX165" s="9" t="s">
        <v>131</v>
      </c>
      <c r="BB165" s="13">
        <v>22</v>
      </c>
      <c r="BC165" s="25"/>
      <c r="BD165" s="9"/>
      <c r="BH165" s="13">
        <v>0</v>
      </c>
      <c r="BK165"/>
      <c r="BL165"/>
    </row>
    <row r="166" spans="1:64" s="20" customFormat="1" ht="17.25" customHeight="1">
      <c r="A166" s="25"/>
      <c r="B166" s="9"/>
      <c r="F166" s="11">
        <v>0</v>
      </c>
      <c r="G166" s="25"/>
      <c r="H166" s="9"/>
      <c r="L166" s="11">
        <v>0</v>
      </c>
      <c r="M166" s="25"/>
      <c r="N166" s="9" t="s">
        <v>219</v>
      </c>
      <c r="R166" s="11">
        <v>7</v>
      </c>
      <c r="S166" s="25"/>
      <c r="T166" s="9"/>
      <c r="X166" s="13">
        <v>0</v>
      </c>
      <c r="Y166" s="25"/>
      <c r="Z166" s="9" t="s">
        <v>89</v>
      </c>
      <c r="AD166" s="13">
        <v>0.3</v>
      </c>
      <c r="AE166" s="25"/>
      <c r="AF166" s="9"/>
      <c r="AJ166" s="13">
        <v>0</v>
      </c>
      <c r="AK166" s="25"/>
      <c r="AL166" s="9" t="s">
        <v>15</v>
      </c>
      <c r="AP166" s="13">
        <v>0.6</v>
      </c>
      <c r="AQ166" s="25"/>
      <c r="AR166" s="9"/>
      <c r="AV166" s="13">
        <v>0</v>
      </c>
      <c r="AW166" s="25"/>
      <c r="AX166" s="9" t="s">
        <v>17</v>
      </c>
      <c r="BB166" s="13">
        <v>40</v>
      </c>
      <c r="BC166" s="25"/>
      <c r="BD166" s="9"/>
      <c r="BH166" s="13">
        <v>0</v>
      </c>
      <c r="BK166"/>
      <c r="BL166"/>
    </row>
    <row r="167" spans="1:64" s="20" customFormat="1" ht="17.25" customHeight="1">
      <c r="A167" s="25" t="s">
        <v>0</v>
      </c>
      <c r="B167" s="9" t="s">
        <v>14</v>
      </c>
      <c r="F167" s="11">
        <v>0</v>
      </c>
      <c r="G167" s="25"/>
      <c r="H167" s="9"/>
      <c r="L167" s="11">
        <v>0</v>
      </c>
      <c r="M167" s="25"/>
      <c r="N167" s="44" t="s">
        <v>220</v>
      </c>
      <c r="R167" s="11"/>
      <c r="S167" s="25"/>
      <c r="T167" s="9"/>
      <c r="X167" s="13">
        <v>0</v>
      </c>
      <c r="Y167" s="25"/>
      <c r="Z167" s="9" t="s">
        <v>16</v>
      </c>
      <c r="AD167" s="13">
        <v>15</v>
      </c>
      <c r="AE167" s="25"/>
      <c r="AF167" s="9"/>
      <c r="AJ167" s="13">
        <v>0</v>
      </c>
      <c r="AK167" s="25"/>
      <c r="AL167" s="9" t="s">
        <v>32</v>
      </c>
      <c r="AP167" s="13">
        <v>10</v>
      </c>
      <c r="AQ167" s="25"/>
      <c r="AR167" s="9"/>
      <c r="AV167" s="13">
        <v>0</v>
      </c>
      <c r="AW167" s="25"/>
      <c r="AX167" s="9" t="s">
        <v>11</v>
      </c>
      <c r="BB167" s="13">
        <v>0.8</v>
      </c>
      <c r="BC167" s="25"/>
      <c r="BD167" s="9"/>
      <c r="BH167" s="13">
        <v>0</v>
      </c>
      <c r="BK167"/>
      <c r="BL167"/>
    </row>
    <row r="168" spans="1:64" s="20" customFormat="1" ht="17.25" customHeight="1">
      <c r="A168" s="25"/>
      <c r="B168" s="9" t="s">
        <v>15</v>
      </c>
      <c r="F168" s="11">
        <v>0.5</v>
      </c>
      <c r="G168" s="25"/>
      <c r="H168" s="9"/>
      <c r="L168" s="11">
        <v>0</v>
      </c>
      <c r="M168" s="25"/>
      <c r="N168" s="9" t="s">
        <v>55</v>
      </c>
      <c r="R168" s="11">
        <v>7</v>
      </c>
      <c r="S168" s="25"/>
      <c r="T168" s="9"/>
      <c r="X168" s="13">
        <v>0</v>
      </c>
      <c r="Y168" s="25"/>
      <c r="Z168" s="9" t="s">
        <v>50</v>
      </c>
      <c r="AD168" s="13">
        <v>15</v>
      </c>
      <c r="AE168" s="25"/>
      <c r="AF168" s="9"/>
      <c r="AJ168" s="13">
        <v>0</v>
      </c>
      <c r="AK168" s="25"/>
      <c r="AL168" s="9" t="s">
        <v>17</v>
      </c>
      <c r="AP168" s="13">
        <v>15</v>
      </c>
      <c r="AQ168" s="25"/>
      <c r="AR168" s="9"/>
      <c r="AV168" s="13">
        <v>0</v>
      </c>
      <c r="AW168" s="25"/>
      <c r="AX168" s="9" t="s">
        <v>33</v>
      </c>
      <c r="BB168" s="13">
        <v>0.2</v>
      </c>
      <c r="BC168" s="25"/>
      <c r="BD168" s="9"/>
      <c r="BH168" s="13">
        <v>0</v>
      </c>
      <c r="BK168"/>
      <c r="BL168"/>
    </row>
    <row r="169" spans="1:64" s="20" customFormat="1" ht="17.25" customHeight="1">
      <c r="A169" s="25"/>
      <c r="B169" s="9" t="s">
        <v>16</v>
      </c>
      <c r="F169" s="11">
        <v>7</v>
      </c>
      <c r="G169" s="25"/>
      <c r="H169" s="9"/>
      <c r="L169" s="11">
        <v>0</v>
      </c>
      <c r="M169" s="25"/>
      <c r="N169" s="9" t="s">
        <v>11</v>
      </c>
      <c r="R169" s="11">
        <v>2</v>
      </c>
      <c r="S169" s="25"/>
      <c r="T169" s="9"/>
      <c r="X169" s="13">
        <v>0</v>
      </c>
      <c r="Y169" s="25"/>
      <c r="Z169" s="9" t="s">
        <v>33</v>
      </c>
      <c r="AD169" s="13">
        <v>0.1</v>
      </c>
      <c r="AE169" s="25"/>
      <c r="AF169" s="9"/>
      <c r="AJ169" s="13">
        <v>0</v>
      </c>
      <c r="AK169" s="25"/>
      <c r="AL169" s="9" t="s">
        <v>156</v>
      </c>
      <c r="AP169" s="13">
        <v>1</v>
      </c>
      <c r="AQ169" s="25"/>
      <c r="AR169" s="9"/>
      <c r="AV169" s="13">
        <v>0</v>
      </c>
      <c r="AW169" s="25"/>
      <c r="AX169" s="9" t="s">
        <v>8</v>
      </c>
      <c r="BB169" s="13">
        <v>1</v>
      </c>
      <c r="BC169" s="25"/>
      <c r="BD169" s="9"/>
      <c r="BH169" s="13">
        <v>0</v>
      </c>
      <c r="BK169"/>
      <c r="BL169"/>
    </row>
    <row r="170" spans="1:64" s="20" customFormat="1" ht="17.25" customHeight="1">
      <c r="A170" s="25"/>
      <c r="B170" s="9" t="s">
        <v>11</v>
      </c>
      <c r="F170" s="11">
        <v>1</v>
      </c>
      <c r="G170" s="25"/>
      <c r="H170" s="9"/>
      <c r="L170" s="11">
        <v>0</v>
      </c>
      <c r="M170" s="25"/>
      <c r="N170" s="9" t="s">
        <v>109</v>
      </c>
      <c r="R170" s="11">
        <v>0.1</v>
      </c>
      <c r="S170" s="25"/>
      <c r="T170" s="9"/>
      <c r="X170" s="13">
        <v>0</v>
      </c>
      <c r="Y170" s="25"/>
      <c r="Z170" s="9" t="s">
        <v>34</v>
      </c>
      <c r="AD170" s="13">
        <v>0.01</v>
      </c>
      <c r="AE170" s="25"/>
      <c r="AF170" s="9"/>
      <c r="AJ170" s="13">
        <v>0</v>
      </c>
      <c r="AK170" s="25"/>
      <c r="AL170" s="9" t="s">
        <v>141</v>
      </c>
      <c r="AP170" s="13">
        <v>15</v>
      </c>
      <c r="AQ170" s="25"/>
      <c r="AR170" s="9"/>
      <c r="AV170" s="13">
        <v>0</v>
      </c>
      <c r="AW170" s="25"/>
      <c r="AX170" s="9" t="s">
        <v>65</v>
      </c>
      <c r="BB170" s="13">
        <v>1.4</v>
      </c>
      <c r="BC170" s="25"/>
      <c r="BD170" s="9"/>
      <c r="BH170" s="13">
        <v>0</v>
      </c>
      <c r="BK170"/>
      <c r="BL170"/>
    </row>
    <row r="171" spans="1:64" s="20" customFormat="1" ht="17.25" customHeight="1">
      <c r="A171" s="25"/>
      <c r="B171" s="9" t="s">
        <v>8</v>
      </c>
      <c r="F171" s="11">
        <v>3.5</v>
      </c>
      <c r="G171" s="25"/>
      <c r="H171" s="9"/>
      <c r="L171" s="11">
        <v>0</v>
      </c>
      <c r="M171" s="25"/>
      <c r="N171" s="9" t="s">
        <v>110</v>
      </c>
      <c r="R171" s="11">
        <v>1</v>
      </c>
      <c r="S171" s="25"/>
      <c r="T171" s="9"/>
      <c r="X171" s="13">
        <v>0</v>
      </c>
      <c r="Y171" s="25"/>
      <c r="Z171" s="9" t="s">
        <v>17</v>
      </c>
      <c r="AD171" s="13">
        <v>8</v>
      </c>
      <c r="AE171" s="25"/>
      <c r="AF171" s="9"/>
      <c r="AJ171" s="13">
        <v>0</v>
      </c>
      <c r="AK171" s="25"/>
      <c r="AL171" s="9" t="s">
        <v>169</v>
      </c>
      <c r="AP171" s="13">
        <v>25</v>
      </c>
      <c r="AQ171" s="25"/>
      <c r="AR171" s="9"/>
      <c r="AV171" s="13">
        <v>0</v>
      </c>
      <c r="AW171" s="25"/>
      <c r="AX171" s="9"/>
      <c r="BB171" s="13">
        <v>0</v>
      </c>
      <c r="BC171" s="25"/>
      <c r="BD171" s="9"/>
      <c r="BH171" s="13">
        <v>0</v>
      </c>
      <c r="BK171"/>
      <c r="BL171"/>
    </row>
    <row r="172" spans="1:64" s="20" customFormat="1" ht="17.25" customHeight="1">
      <c r="A172" s="25"/>
      <c r="B172" s="9" t="s">
        <v>17</v>
      </c>
      <c r="F172" s="11">
        <v>7</v>
      </c>
      <c r="G172" s="25"/>
      <c r="H172" s="9"/>
      <c r="L172" s="11">
        <v>0</v>
      </c>
      <c r="M172" s="25"/>
      <c r="N172" s="9" t="s">
        <v>9</v>
      </c>
      <c r="R172" s="11">
        <v>0.3</v>
      </c>
      <c r="S172" s="25"/>
      <c r="T172" s="9"/>
      <c r="X172" s="13">
        <v>0</v>
      </c>
      <c r="Y172" s="25"/>
      <c r="Z172" s="9" t="s">
        <v>24</v>
      </c>
      <c r="AD172" s="13">
        <v>15</v>
      </c>
      <c r="AE172" s="25"/>
      <c r="AF172" s="9"/>
      <c r="AJ172" s="13">
        <v>0</v>
      </c>
      <c r="AK172" s="25"/>
      <c r="AL172" s="9" t="s">
        <v>11</v>
      </c>
      <c r="AP172" s="13">
        <v>2</v>
      </c>
      <c r="AQ172" s="25"/>
      <c r="AR172" s="9"/>
      <c r="AV172" s="13">
        <v>0</v>
      </c>
      <c r="AW172" s="25" t="s">
        <v>0</v>
      </c>
      <c r="AX172" s="9" t="s">
        <v>160</v>
      </c>
      <c r="BB172" s="13">
        <v>0</v>
      </c>
      <c r="BC172" s="25"/>
      <c r="BD172" s="9"/>
      <c r="BH172" s="13">
        <v>0</v>
      </c>
      <c r="BK172"/>
      <c r="BL172"/>
    </row>
    <row r="173" spans="1:64" s="20" customFormat="1" ht="17.25" customHeight="1">
      <c r="A173" s="25"/>
      <c r="B173" s="9" t="s">
        <v>18</v>
      </c>
      <c r="F173" s="11">
        <v>58</v>
      </c>
      <c r="G173" s="25"/>
      <c r="H173" s="9"/>
      <c r="L173" s="11">
        <v>0</v>
      </c>
      <c r="M173" s="25"/>
      <c r="N173" s="9"/>
      <c r="R173" s="11">
        <v>0</v>
      </c>
      <c r="S173" s="25"/>
      <c r="T173" s="9"/>
      <c r="X173" s="13">
        <v>0</v>
      </c>
      <c r="Y173" s="25"/>
      <c r="Z173" s="9" t="s">
        <v>18</v>
      </c>
      <c r="AD173" s="13">
        <v>22</v>
      </c>
      <c r="AE173" s="25"/>
      <c r="AF173" s="9"/>
      <c r="AJ173" s="13">
        <v>0</v>
      </c>
      <c r="AK173" s="25"/>
      <c r="AL173" s="9" t="s">
        <v>8</v>
      </c>
      <c r="AP173" s="13">
        <v>4</v>
      </c>
      <c r="AQ173" s="25"/>
      <c r="AR173" s="9"/>
      <c r="AV173" s="13">
        <v>0</v>
      </c>
      <c r="AW173" s="25"/>
      <c r="AX173" s="9" t="s">
        <v>86</v>
      </c>
      <c r="BB173" s="13">
        <v>0.6</v>
      </c>
      <c r="BC173" s="25"/>
      <c r="BD173" s="9"/>
      <c r="BH173" s="13">
        <v>0</v>
      </c>
      <c r="BK173"/>
      <c r="BL173"/>
    </row>
    <row r="174" spans="1:64" s="20" customFormat="1" ht="17.25" customHeight="1">
      <c r="A174" s="25"/>
      <c r="B174" s="9" t="s">
        <v>9</v>
      </c>
      <c r="F174" s="11">
        <v>0.8</v>
      </c>
      <c r="G174" s="25"/>
      <c r="H174" s="9"/>
      <c r="L174" s="11">
        <v>0</v>
      </c>
      <c r="M174" s="25" t="s">
        <v>0</v>
      </c>
      <c r="N174" s="9" t="s">
        <v>111</v>
      </c>
      <c r="R174" s="11">
        <v>0</v>
      </c>
      <c r="S174" s="25"/>
      <c r="T174" s="9"/>
      <c r="X174" s="13">
        <v>0</v>
      </c>
      <c r="Y174" s="25"/>
      <c r="Z174" s="9" t="s">
        <v>44</v>
      </c>
      <c r="AD174" s="13">
        <v>15</v>
      </c>
      <c r="AE174" s="25"/>
      <c r="AF174" s="9"/>
      <c r="AJ174" s="13">
        <v>0</v>
      </c>
      <c r="AK174" s="25"/>
      <c r="AL174" s="9"/>
      <c r="AP174" s="13">
        <v>0</v>
      </c>
      <c r="AQ174" s="25"/>
      <c r="AR174" s="9"/>
      <c r="AV174" s="13">
        <v>0</v>
      </c>
      <c r="AW174" s="25"/>
      <c r="AX174" s="9" t="s">
        <v>16</v>
      </c>
      <c r="BB174" s="13">
        <v>7.5</v>
      </c>
      <c r="BC174" s="25"/>
      <c r="BD174" s="9"/>
      <c r="BH174" s="13">
        <v>0</v>
      </c>
      <c r="BK174"/>
      <c r="BL174"/>
    </row>
    <row r="175" spans="1:64" s="20" customFormat="1" ht="17.25" customHeight="1">
      <c r="A175" s="25"/>
      <c r="B175" s="9" t="s">
        <v>19</v>
      </c>
      <c r="F175" s="11">
        <v>4</v>
      </c>
      <c r="G175" s="25"/>
      <c r="H175" s="9"/>
      <c r="L175" s="11">
        <v>0</v>
      </c>
      <c r="M175" s="25"/>
      <c r="N175" s="9" t="s">
        <v>44</v>
      </c>
      <c r="R175" s="11">
        <v>35</v>
      </c>
      <c r="S175" s="25"/>
      <c r="T175" s="9"/>
      <c r="X175" s="13">
        <v>0</v>
      </c>
      <c r="Y175" s="25"/>
      <c r="Z175" s="9" t="s">
        <v>33</v>
      </c>
      <c r="AD175" s="13">
        <v>0.5</v>
      </c>
      <c r="AE175" s="25"/>
      <c r="AF175" s="9"/>
      <c r="AJ175" s="13">
        <v>0</v>
      </c>
      <c r="AK175" s="25" t="s">
        <v>0</v>
      </c>
      <c r="AL175" s="9" t="s">
        <v>170</v>
      </c>
      <c r="AP175" s="13">
        <v>0</v>
      </c>
      <c r="AQ175" s="25"/>
      <c r="AR175" s="9"/>
      <c r="AV175" s="13">
        <v>0</v>
      </c>
      <c r="AW175" s="25"/>
      <c r="AX175" s="9" t="s">
        <v>50</v>
      </c>
      <c r="BB175" s="13">
        <v>7.5</v>
      </c>
      <c r="BC175" s="25"/>
      <c r="BD175" s="9"/>
      <c r="BH175" s="13">
        <v>0</v>
      </c>
      <c r="BK175"/>
      <c r="BL175"/>
    </row>
    <row r="176" spans="1:64" s="20" customFormat="1" ht="17.25" customHeight="1">
      <c r="A176" s="25"/>
      <c r="B176" s="9"/>
      <c r="F176" s="11">
        <v>0</v>
      </c>
      <c r="G176" s="25"/>
      <c r="H176" s="9"/>
      <c r="L176" s="11">
        <v>0</v>
      </c>
      <c r="M176" s="25"/>
      <c r="N176" s="9"/>
      <c r="R176" s="11">
        <v>0</v>
      </c>
      <c r="S176" s="25"/>
      <c r="T176" s="9"/>
      <c r="X176" s="13">
        <v>0</v>
      </c>
      <c r="Y176" s="25"/>
      <c r="Z176" s="9" t="s">
        <v>34</v>
      </c>
      <c r="AD176" s="13">
        <v>0.01</v>
      </c>
      <c r="AE176" s="25"/>
      <c r="AF176" s="9"/>
      <c r="AJ176" s="13">
        <v>0</v>
      </c>
      <c r="AK176" s="25"/>
      <c r="AL176" s="9" t="s">
        <v>10</v>
      </c>
      <c r="AP176" s="13">
        <v>0</v>
      </c>
      <c r="AQ176" s="25"/>
      <c r="AR176" s="9"/>
      <c r="AV176" s="13">
        <v>0</v>
      </c>
      <c r="AW176" s="25"/>
      <c r="AX176" s="9" t="s">
        <v>161</v>
      </c>
      <c r="BB176" s="13">
        <v>10</v>
      </c>
      <c r="BC176" s="25"/>
      <c r="BD176" s="9"/>
      <c r="BH176" s="13">
        <v>0</v>
      </c>
      <c r="BK176"/>
      <c r="BL176"/>
    </row>
    <row r="177" spans="1:64" s="20" customFormat="1" ht="17.25" customHeight="1">
      <c r="A177" s="25" t="s">
        <v>0</v>
      </c>
      <c r="B177" s="9" t="s">
        <v>20</v>
      </c>
      <c r="F177" s="11"/>
      <c r="G177" s="25"/>
      <c r="H177" s="9"/>
      <c r="L177" s="13">
        <v>0</v>
      </c>
      <c r="M177" s="25" t="s">
        <v>0</v>
      </c>
      <c r="N177" s="9" t="s">
        <v>112</v>
      </c>
      <c r="R177" s="11"/>
      <c r="S177" s="25"/>
      <c r="T177" s="9"/>
      <c r="X177" s="13">
        <v>0</v>
      </c>
      <c r="Y177" s="25"/>
      <c r="Z177" s="9" t="s">
        <v>8</v>
      </c>
      <c r="AD177" s="13">
        <v>0.4</v>
      </c>
      <c r="AE177" s="25"/>
      <c r="AF177" s="9"/>
      <c r="AJ177" s="13">
        <v>0</v>
      </c>
      <c r="AK177" s="25"/>
      <c r="AL177" s="9" t="s">
        <v>21</v>
      </c>
      <c r="AP177" s="13">
        <v>0.6</v>
      </c>
      <c r="AQ177" s="25"/>
      <c r="AR177" s="9"/>
      <c r="AV177" s="13">
        <v>0</v>
      </c>
      <c r="AW177" s="25"/>
      <c r="AX177" s="9" t="s">
        <v>10</v>
      </c>
      <c r="BB177" s="13">
        <v>0</v>
      </c>
      <c r="BC177" s="25"/>
      <c r="BD177" s="9"/>
      <c r="BH177" s="13">
        <v>0</v>
      </c>
      <c r="BK177"/>
      <c r="BL177"/>
    </row>
    <row r="178" spans="1:64" s="20" customFormat="1" ht="17.25" customHeight="1">
      <c r="A178" s="25"/>
      <c r="B178" s="9" t="s">
        <v>10</v>
      </c>
      <c r="F178" s="11">
        <v>0</v>
      </c>
      <c r="G178" s="25"/>
      <c r="H178" s="9"/>
      <c r="L178" s="14">
        <v>0</v>
      </c>
      <c r="M178" s="25"/>
      <c r="N178" s="9" t="s">
        <v>15</v>
      </c>
      <c r="R178" s="11">
        <v>0.65</v>
      </c>
      <c r="S178" s="25"/>
      <c r="T178" s="9"/>
      <c r="X178" s="13">
        <v>0</v>
      </c>
      <c r="Y178" s="25"/>
      <c r="Z178" s="9" t="s">
        <v>9</v>
      </c>
      <c r="AD178" s="13">
        <v>1</v>
      </c>
      <c r="AE178" s="25"/>
      <c r="AF178" s="9"/>
      <c r="AJ178" s="13">
        <v>0</v>
      </c>
      <c r="AK178" s="25"/>
      <c r="AL178" s="9" t="s">
        <v>22</v>
      </c>
      <c r="AP178" s="13">
        <v>6</v>
      </c>
      <c r="AQ178" s="25"/>
      <c r="AR178" s="9"/>
      <c r="AV178" s="13">
        <v>0</v>
      </c>
      <c r="AW178" s="25"/>
      <c r="AX178" s="9" t="s">
        <v>130</v>
      </c>
      <c r="BB178" s="13">
        <v>1.6</v>
      </c>
      <c r="BC178" s="25"/>
      <c r="BD178" s="9"/>
      <c r="BH178" s="13">
        <v>0</v>
      </c>
      <c r="BK178"/>
      <c r="BL178"/>
    </row>
    <row r="179" spans="1:64" s="20" customFormat="1" ht="17.25" customHeight="1">
      <c r="A179" s="25"/>
      <c r="B179" s="9" t="s">
        <v>21</v>
      </c>
      <c r="F179" s="11">
        <v>0.6</v>
      </c>
      <c r="G179" s="25"/>
      <c r="H179" s="9"/>
      <c r="L179" s="13">
        <v>0</v>
      </c>
      <c r="M179" s="25"/>
      <c r="N179" s="9" t="s">
        <v>31</v>
      </c>
      <c r="R179" s="11">
        <v>5</v>
      </c>
      <c r="S179" s="25"/>
      <c r="T179" s="9"/>
      <c r="X179" s="13">
        <v>0</v>
      </c>
      <c r="Y179" s="25"/>
      <c r="Z179" s="9" t="s">
        <v>105</v>
      </c>
      <c r="AD179" s="13">
        <v>5</v>
      </c>
      <c r="AE179" s="25"/>
      <c r="AF179" s="9"/>
      <c r="AJ179" s="13">
        <v>0</v>
      </c>
      <c r="AK179" s="25"/>
      <c r="AL179" s="9" t="s">
        <v>24</v>
      </c>
      <c r="AP179" s="13">
        <v>35</v>
      </c>
      <c r="AQ179" s="25"/>
      <c r="AR179" s="9"/>
      <c r="AV179" s="13">
        <v>0</v>
      </c>
      <c r="AW179" s="25"/>
      <c r="AX179" s="9" t="s">
        <v>17</v>
      </c>
      <c r="BB179" s="13">
        <v>10</v>
      </c>
      <c r="BC179" s="25"/>
      <c r="BD179" s="9"/>
      <c r="BH179" s="13">
        <v>0</v>
      </c>
      <c r="BK179"/>
      <c r="BL179"/>
    </row>
    <row r="180" spans="1:64" s="20" customFormat="1" ht="17.25" customHeight="1">
      <c r="A180" s="26"/>
      <c r="B180" s="22" t="s">
        <v>22</v>
      </c>
      <c r="C180" s="21"/>
      <c r="D180" s="21"/>
      <c r="E180" s="21"/>
      <c r="F180" s="15">
        <v>6</v>
      </c>
      <c r="G180" s="26"/>
      <c r="H180" s="22"/>
      <c r="I180" s="21"/>
      <c r="J180" s="21"/>
      <c r="K180" s="21"/>
      <c r="L180" s="15">
        <v>0</v>
      </c>
      <c r="M180" s="26"/>
      <c r="N180" s="22" t="s">
        <v>24</v>
      </c>
      <c r="O180" s="21"/>
      <c r="P180" s="21"/>
      <c r="Q180" s="21"/>
      <c r="R180" s="15">
        <v>30</v>
      </c>
      <c r="S180" s="26"/>
      <c r="T180" s="22"/>
      <c r="U180" s="21"/>
      <c r="V180" s="21"/>
      <c r="W180" s="21"/>
      <c r="X180" s="15">
        <v>0</v>
      </c>
      <c r="Y180" s="26"/>
      <c r="Z180" s="22"/>
      <c r="AA180" s="21"/>
      <c r="AB180" s="21"/>
      <c r="AC180" s="21"/>
      <c r="AD180" s="15">
        <v>0</v>
      </c>
      <c r="AE180" s="26"/>
      <c r="AF180" s="22"/>
      <c r="AG180" s="21"/>
      <c r="AH180" s="21"/>
      <c r="AI180" s="21"/>
      <c r="AJ180" s="15">
        <v>0</v>
      </c>
      <c r="AK180" s="26"/>
      <c r="AL180" s="22" t="s">
        <v>76</v>
      </c>
      <c r="AM180" s="21"/>
      <c r="AN180" s="21"/>
      <c r="AO180" s="21"/>
      <c r="AP180" s="15">
        <v>40</v>
      </c>
      <c r="AQ180" s="26"/>
      <c r="AR180" s="22"/>
      <c r="AS180" s="21"/>
      <c r="AT180" s="21"/>
      <c r="AU180" s="21"/>
      <c r="AV180" s="15">
        <v>0</v>
      </c>
      <c r="AW180" s="26"/>
      <c r="AX180" s="22" t="s">
        <v>79</v>
      </c>
      <c r="AY180" s="21"/>
      <c r="AZ180" s="21"/>
      <c r="BA180" s="21"/>
      <c r="BB180" s="15">
        <v>20</v>
      </c>
      <c r="BC180" s="26"/>
      <c r="BD180" s="22"/>
      <c r="BE180" s="21"/>
      <c r="BF180" s="21"/>
      <c r="BG180" s="21"/>
      <c r="BH180" s="15">
        <v>0</v>
      </c>
      <c r="BK180"/>
      <c r="BL180"/>
    </row>
    <row r="181" spans="1:64" s="20" customFormat="1" ht="17.25" customHeight="1">
      <c r="A181" s="4"/>
      <c r="B181" s="79" t="s">
        <v>171</v>
      </c>
      <c r="C181" s="79"/>
      <c r="D181" s="79"/>
      <c r="E181" s="16">
        <v>768.26</v>
      </c>
      <c r="F181" s="17" t="s">
        <v>173</v>
      </c>
      <c r="G181" s="4"/>
      <c r="H181" s="79" t="s">
        <v>172</v>
      </c>
      <c r="I181" s="79"/>
      <c r="J181" s="79"/>
      <c r="K181" s="18">
        <v>37.409999999999997</v>
      </c>
      <c r="L181" s="17" t="s">
        <v>174</v>
      </c>
      <c r="M181" s="4"/>
      <c r="N181" s="79" t="s">
        <v>171</v>
      </c>
      <c r="O181" s="79"/>
      <c r="P181" s="79"/>
      <c r="Q181" s="16">
        <v>822.26</v>
      </c>
      <c r="R181" s="17" t="s">
        <v>173</v>
      </c>
      <c r="S181" s="4"/>
      <c r="T181" s="79" t="s">
        <v>172</v>
      </c>
      <c r="U181" s="79"/>
      <c r="V181" s="79"/>
      <c r="W181" s="18">
        <v>34.450000000000003</v>
      </c>
      <c r="X181" s="17" t="s">
        <v>174</v>
      </c>
      <c r="Y181" s="4"/>
      <c r="Z181" s="79" t="s">
        <v>171</v>
      </c>
      <c r="AA181" s="79"/>
      <c r="AB181" s="79"/>
      <c r="AC181" s="16">
        <v>873.3</v>
      </c>
      <c r="AD181" s="17" t="s">
        <v>173</v>
      </c>
      <c r="AE181" s="4"/>
      <c r="AF181" s="79" t="s">
        <v>172</v>
      </c>
      <c r="AG181" s="79"/>
      <c r="AH181" s="79"/>
      <c r="AI181" s="18">
        <v>31.92</v>
      </c>
      <c r="AJ181" s="19" t="s">
        <v>174</v>
      </c>
      <c r="AK181" s="4"/>
      <c r="AL181" s="79" t="s">
        <v>171</v>
      </c>
      <c r="AM181" s="79"/>
      <c r="AN181" s="79"/>
      <c r="AO181" s="16">
        <v>804.4</v>
      </c>
      <c r="AP181" s="17" t="s">
        <v>173</v>
      </c>
      <c r="AQ181" s="4"/>
      <c r="AR181" s="79" t="s">
        <v>172</v>
      </c>
      <c r="AS181" s="79"/>
      <c r="AT181" s="79"/>
      <c r="AU181" s="18">
        <v>32.68</v>
      </c>
      <c r="AV181" s="19" t="s">
        <v>174</v>
      </c>
      <c r="AW181" s="4"/>
      <c r="AX181" s="79" t="s">
        <v>171</v>
      </c>
      <c r="AY181" s="79"/>
      <c r="AZ181" s="79"/>
      <c r="BA181" s="16">
        <v>894.85</v>
      </c>
      <c r="BB181" s="17" t="s">
        <v>173</v>
      </c>
      <c r="BC181" s="4"/>
      <c r="BD181" s="79" t="s">
        <v>172</v>
      </c>
      <c r="BE181" s="79"/>
      <c r="BF181" s="79"/>
      <c r="BG181" s="18">
        <v>38.619999999999997</v>
      </c>
      <c r="BH181" s="19" t="s">
        <v>174</v>
      </c>
      <c r="BK181"/>
      <c r="BL181"/>
    </row>
    <row r="182" spans="1:64" ht="17.25" customHeight="1">
      <c r="A182" s="26"/>
      <c r="B182" s="71"/>
      <c r="C182" s="71"/>
      <c r="D182" s="71"/>
      <c r="E182" s="10"/>
      <c r="F182" s="10"/>
      <c r="G182" s="26"/>
      <c r="H182" s="71"/>
      <c r="I182" s="71"/>
      <c r="J182" s="71"/>
      <c r="K182" s="10"/>
      <c r="L182" s="10"/>
      <c r="M182" s="26"/>
      <c r="N182" s="71"/>
      <c r="O182" s="71"/>
      <c r="P182" s="71"/>
      <c r="Q182" s="10"/>
      <c r="R182" s="10"/>
      <c r="S182" s="26"/>
      <c r="T182" s="71"/>
      <c r="U182" s="71"/>
      <c r="V182" s="71"/>
      <c r="W182" s="10"/>
      <c r="X182" s="27"/>
      <c r="Y182" s="26"/>
      <c r="Z182" s="71"/>
      <c r="AA182" s="71"/>
      <c r="AB182" s="71"/>
      <c r="AC182" s="10"/>
      <c r="AD182" s="10"/>
      <c r="AE182" s="26"/>
      <c r="AF182" s="71"/>
      <c r="AG182" s="71"/>
      <c r="AH182" s="71"/>
      <c r="AI182" s="10"/>
      <c r="AJ182" s="10"/>
      <c r="AK182" s="26"/>
      <c r="AL182" s="71"/>
      <c r="AM182" s="71"/>
      <c r="AN182" s="71"/>
      <c r="AO182" s="10"/>
      <c r="AP182" s="10"/>
      <c r="AQ182" s="26"/>
      <c r="AR182" s="71"/>
      <c r="AS182" s="71"/>
      <c r="AT182" s="71"/>
      <c r="AU182" s="10"/>
      <c r="AV182" s="10"/>
      <c r="AW182" s="26"/>
      <c r="AX182" s="71"/>
      <c r="AY182" s="71"/>
      <c r="AZ182" s="71"/>
      <c r="BA182" s="10"/>
      <c r="BB182" s="10"/>
      <c r="BC182" s="26"/>
      <c r="BD182" s="71"/>
      <c r="BE182" s="71"/>
      <c r="BF182" s="71"/>
      <c r="BG182" s="10"/>
      <c r="BH182" s="27"/>
    </row>
    <row r="183" spans="1:64" ht="17.25" customHeight="1">
      <c r="A183" s="123"/>
      <c r="B183" s="58"/>
      <c r="C183" s="41"/>
      <c r="D183" s="41"/>
      <c r="E183" s="69"/>
      <c r="F183" s="58"/>
      <c r="G183" s="58"/>
      <c r="H183" s="58"/>
      <c r="I183" s="58"/>
      <c r="J183" s="58"/>
      <c r="K183" s="58"/>
      <c r="L183" s="58"/>
      <c r="M183" s="124"/>
      <c r="N183" s="58"/>
      <c r="O183" s="41"/>
      <c r="P183" s="41"/>
      <c r="Q183" s="69"/>
      <c r="R183" s="58"/>
      <c r="S183" s="58"/>
      <c r="T183" s="58"/>
      <c r="U183" s="58"/>
      <c r="V183" s="58"/>
      <c r="W183" s="58"/>
      <c r="X183" s="58"/>
      <c r="Y183" s="124"/>
      <c r="Z183" s="58"/>
      <c r="AA183" s="41"/>
      <c r="AB183" s="41"/>
      <c r="AC183" s="69"/>
      <c r="AD183" s="58"/>
      <c r="AE183" s="58"/>
      <c r="AF183" s="58"/>
      <c r="AG183" s="58"/>
      <c r="AH183" s="58"/>
      <c r="AI183" s="58"/>
      <c r="AJ183" s="58"/>
      <c r="AK183" s="124"/>
      <c r="AL183" s="58"/>
      <c r="AM183" s="41"/>
      <c r="AN183" s="41"/>
      <c r="AO183" s="69"/>
      <c r="AP183" s="58"/>
      <c r="AQ183" s="58"/>
      <c r="AR183" s="58"/>
      <c r="AS183" s="58"/>
      <c r="AT183" s="58"/>
      <c r="AU183" s="58"/>
      <c r="AV183" s="58"/>
      <c r="AW183" s="124"/>
      <c r="AX183" s="58"/>
      <c r="AY183" s="41"/>
      <c r="AZ183" s="41"/>
      <c r="BA183" s="69"/>
      <c r="BB183" s="58"/>
      <c r="BC183" s="58"/>
      <c r="BD183" s="58"/>
      <c r="BE183" s="58"/>
      <c r="BF183" s="58"/>
      <c r="BG183" s="58"/>
      <c r="BH183" s="58"/>
    </row>
    <row r="184" spans="1:64" ht="17.25" customHeight="1">
      <c r="A184" s="121"/>
      <c r="B184" s="61"/>
      <c r="E184" s="61"/>
      <c r="F184" s="61"/>
      <c r="G184" s="61"/>
      <c r="H184" s="61"/>
      <c r="I184" s="61"/>
      <c r="J184" s="61"/>
      <c r="K184" s="61"/>
      <c r="L184" s="61"/>
      <c r="M184" s="122"/>
      <c r="N184" s="61"/>
      <c r="Q184" s="61"/>
      <c r="R184" s="61"/>
      <c r="S184" s="61"/>
      <c r="T184" s="61"/>
      <c r="U184" s="61"/>
      <c r="V184" s="61"/>
      <c r="W184" s="61"/>
      <c r="X184" s="61"/>
      <c r="Y184" s="122"/>
      <c r="Z184" s="61"/>
      <c r="AC184" s="61"/>
      <c r="AD184" s="61"/>
      <c r="AE184" s="61"/>
      <c r="AF184" s="61"/>
      <c r="AG184" s="61"/>
      <c r="AH184" s="61"/>
      <c r="AI184" s="61"/>
      <c r="AJ184" s="61"/>
      <c r="AK184" s="122"/>
      <c r="AL184" s="61"/>
      <c r="AO184" s="61"/>
      <c r="AP184" s="61"/>
      <c r="AQ184" s="61"/>
      <c r="AR184" s="61"/>
      <c r="AS184" s="61"/>
      <c r="AT184" s="61"/>
      <c r="AU184" s="61"/>
      <c r="AV184" s="61"/>
      <c r="AW184" s="122"/>
      <c r="AX184" s="61"/>
      <c r="BA184" s="61"/>
      <c r="BB184" s="61"/>
      <c r="BC184" s="61"/>
      <c r="BD184" s="61"/>
      <c r="BE184" s="61"/>
      <c r="BF184" s="61"/>
      <c r="BG184" s="61"/>
      <c r="BH184" s="61"/>
    </row>
    <row r="185" spans="1:64" ht="17.25" customHeight="1">
      <c r="A185" s="121"/>
      <c r="B185" s="61"/>
      <c r="E185" s="61"/>
      <c r="F185" s="61"/>
      <c r="G185" s="61"/>
      <c r="H185" s="61"/>
      <c r="I185" s="61"/>
      <c r="J185" s="61"/>
      <c r="K185" s="61"/>
      <c r="L185" s="61"/>
      <c r="M185" s="122"/>
      <c r="N185" s="61"/>
      <c r="Q185" s="61"/>
      <c r="R185" s="61"/>
      <c r="S185" s="61"/>
      <c r="T185" s="61"/>
      <c r="U185" s="61"/>
      <c r="V185" s="61"/>
      <c r="W185" s="61"/>
      <c r="X185" s="61"/>
      <c r="Y185" s="122"/>
      <c r="Z185" s="61"/>
      <c r="AC185" s="61"/>
      <c r="AD185" s="61"/>
      <c r="AE185" s="61"/>
      <c r="AF185" s="61"/>
      <c r="AG185" s="61"/>
      <c r="AH185" s="61"/>
      <c r="AI185" s="61"/>
      <c r="AJ185" s="61"/>
      <c r="AK185" s="122"/>
      <c r="AL185" s="61"/>
      <c r="AO185" s="61"/>
      <c r="AP185" s="61"/>
      <c r="AQ185" s="61"/>
      <c r="AR185" s="61"/>
      <c r="AS185" s="61"/>
      <c r="AT185" s="61"/>
      <c r="AU185" s="61"/>
      <c r="AV185" s="61"/>
      <c r="AW185" s="122"/>
      <c r="AX185" s="61"/>
      <c r="BA185" s="61"/>
      <c r="BB185" s="61"/>
      <c r="BC185" s="61"/>
      <c r="BD185" s="61"/>
      <c r="BE185" s="61"/>
      <c r="BF185" s="61"/>
      <c r="BG185" s="61"/>
      <c r="BH185" s="61"/>
    </row>
    <row r="186" spans="1:64" s="20" customFormat="1" ht="17.25" customHeight="1">
      <c r="A186" s="3"/>
      <c r="B186" s="9"/>
      <c r="F186" s="11"/>
      <c r="G186" s="3"/>
      <c r="H186" s="9"/>
      <c r="L186" s="11"/>
      <c r="M186" s="3"/>
      <c r="N186" s="9"/>
      <c r="R186" s="11"/>
      <c r="S186" s="3"/>
      <c r="T186" s="9"/>
      <c r="X186" s="11"/>
      <c r="Y186" s="3"/>
      <c r="Z186" s="9"/>
      <c r="AD186" s="11"/>
      <c r="AE186" s="3"/>
      <c r="AF186" s="9"/>
      <c r="AJ186" s="11"/>
      <c r="AK186" s="3"/>
      <c r="AL186" s="9"/>
      <c r="AP186" s="11"/>
      <c r="AQ186" s="3"/>
      <c r="AR186" s="9"/>
      <c r="AV186" s="11"/>
      <c r="AW186" s="3"/>
      <c r="AX186" s="9"/>
      <c r="BB186" s="11"/>
      <c r="BC186" s="3"/>
      <c r="BD186" s="9"/>
      <c r="BH186" s="11"/>
      <c r="BK186"/>
      <c r="BL186"/>
    </row>
    <row r="187" spans="1:64" s="20" customFormat="1" ht="17.25" customHeight="1">
      <c r="A187" s="3"/>
      <c r="B187" s="9"/>
      <c r="F187" s="11"/>
      <c r="G187" s="3"/>
      <c r="H187" s="9"/>
      <c r="L187" s="11"/>
      <c r="M187" s="3"/>
      <c r="N187" s="7"/>
      <c r="R187" s="11"/>
      <c r="S187" s="3"/>
      <c r="T187" s="9"/>
      <c r="X187" s="11"/>
      <c r="Y187" s="3"/>
      <c r="Z187" s="9"/>
      <c r="AD187" s="11"/>
      <c r="AE187" s="3"/>
      <c r="AF187" s="9"/>
      <c r="AJ187" s="11"/>
      <c r="AK187" s="3"/>
      <c r="AL187" s="9"/>
      <c r="AP187" s="11"/>
      <c r="AQ187" s="3"/>
      <c r="AR187" s="9"/>
      <c r="AV187" s="11"/>
      <c r="AW187" s="3"/>
      <c r="AX187" s="9"/>
      <c r="BB187" s="11"/>
      <c r="BC187" s="3"/>
      <c r="BD187" s="9"/>
      <c r="BH187" s="11"/>
      <c r="BK187"/>
      <c r="BL187"/>
    </row>
    <row r="188" spans="1:64" s="20" customFormat="1" ht="17.25" customHeight="1">
      <c r="A188" s="3"/>
      <c r="B188" s="9"/>
      <c r="F188" s="11"/>
      <c r="G188" s="3"/>
      <c r="H188" s="9"/>
      <c r="L188" s="11"/>
      <c r="M188" s="3"/>
      <c r="N188" s="9"/>
      <c r="R188" s="11"/>
      <c r="S188" s="3"/>
      <c r="T188" s="9"/>
      <c r="X188" s="11"/>
      <c r="Y188" s="3"/>
      <c r="Z188" s="9"/>
      <c r="AD188" s="11"/>
      <c r="AE188" s="3"/>
      <c r="AF188" s="9"/>
      <c r="AJ188" s="11"/>
      <c r="AK188" s="3"/>
      <c r="AL188" s="9"/>
      <c r="AP188" s="11"/>
      <c r="AQ188" s="3"/>
      <c r="AR188" s="9"/>
      <c r="AV188" s="11"/>
      <c r="AW188" s="3"/>
      <c r="AX188" s="9"/>
      <c r="BB188" s="11"/>
      <c r="BC188" s="3"/>
      <c r="BD188" s="9"/>
      <c r="BH188" s="11"/>
      <c r="BK188"/>
      <c r="BL188"/>
    </row>
    <row r="189" spans="1:64" s="20" customFormat="1" ht="17.25" customHeight="1">
      <c r="A189" s="3"/>
      <c r="B189" s="9"/>
      <c r="F189" s="11"/>
      <c r="G189" s="3"/>
      <c r="H189" s="9"/>
      <c r="L189" s="11"/>
      <c r="M189" s="3"/>
      <c r="N189" s="23"/>
      <c r="R189" s="11"/>
      <c r="S189" s="3"/>
      <c r="T189" s="9"/>
      <c r="X189" s="11"/>
      <c r="Y189" s="3"/>
      <c r="Z189" s="9"/>
      <c r="AD189" s="11"/>
      <c r="AE189" s="3"/>
      <c r="AF189" s="9"/>
      <c r="AJ189" s="11"/>
      <c r="AK189" s="3"/>
      <c r="AL189" s="9"/>
      <c r="AP189" s="11"/>
      <c r="AQ189" s="3"/>
      <c r="AR189" s="9"/>
      <c r="AV189" s="11"/>
      <c r="AW189" s="3"/>
      <c r="AX189" s="9"/>
      <c r="BB189" s="11"/>
      <c r="BC189" s="3"/>
      <c r="BD189" s="9"/>
      <c r="BH189" s="11"/>
      <c r="BK189"/>
      <c r="BL189"/>
    </row>
    <row r="190" spans="1:64" s="20" customFormat="1" ht="17.25" customHeight="1">
      <c r="A190" s="3"/>
      <c r="B190" s="7"/>
      <c r="F190" s="11"/>
      <c r="G190" s="3"/>
      <c r="H190" s="9"/>
      <c r="L190" s="11"/>
      <c r="M190" s="3"/>
      <c r="N190" s="9"/>
      <c r="R190" s="11"/>
      <c r="S190" s="3"/>
      <c r="T190" s="9"/>
      <c r="X190" s="11"/>
      <c r="Y190" s="3"/>
      <c r="Z190" s="9"/>
      <c r="AD190" s="11"/>
      <c r="AE190" s="3"/>
      <c r="AF190" s="9"/>
      <c r="AJ190" s="11"/>
      <c r="AK190" s="3"/>
      <c r="AL190" s="9"/>
      <c r="AP190" s="11"/>
      <c r="AQ190" s="3"/>
      <c r="AR190" s="9"/>
      <c r="AV190" s="11"/>
      <c r="AW190" s="3"/>
      <c r="AX190" s="9"/>
      <c r="BB190" s="11"/>
      <c r="BC190" s="3"/>
      <c r="BD190" s="9"/>
      <c r="BH190" s="11"/>
      <c r="BK190"/>
      <c r="BL190"/>
    </row>
    <row r="191" spans="1:64" s="20" customFormat="1" ht="17.25" customHeight="1">
      <c r="A191" s="3"/>
      <c r="B191" s="7"/>
      <c r="F191" s="11"/>
      <c r="G191" s="3"/>
      <c r="H191" s="9"/>
      <c r="L191" s="11"/>
      <c r="M191" s="3"/>
      <c r="N191" s="9"/>
      <c r="R191" s="11"/>
      <c r="S191" s="3"/>
      <c r="T191" s="9"/>
      <c r="X191" s="11"/>
      <c r="Y191" s="3"/>
      <c r="Z191" s="9"/>
      <c r="AD191" s="11"/>
      <c r="AE191" s="3"/>
      <c r="AF191" s="9"/>
      <c r="AJ191" s="11"/>
      <c r="AK191" s="3"/>
      <c r="AL191" s="9"/>
      <c r="AP191" s="11"/>
      <c r="AQ191" s="3"/>
      <c r="AR191" s="9"/>
      <c r="AV191" s="11"/>
      <c r="AW191" s="3"/>
      <c r="AX191" s="9"/>
      <c r="BB191" s="11"/>
      <c r="BC191" s="3"/>
      <c r="BD191" s="9"/>
      <c r="BH191" s="11"/>
      <c r="BK191"/>
      <c r="BL191"/>
    </row>
    <row r="192" spans="1:64" s="20" customFormat="1" ht="17.25" customHeight="1">
      <c r="A192" s="3"/>
      <c r="B192" s="7"/>
      <c r="F192" s="11"/>
      <c r="G192" s="3"/>
      <c r="H192" s="9"/>
      <c r="L192" s="11"/>
      <c r="M192" s="3"/>
      <c r="N192" s="9"/>
      <c r="R192" s="11"/>
      <c r="S192" s="3"/>
      <c r="T192" s="9"/>
      <c r="X192" s="11"/>
      <c r="Y192" s="3"/>
      <c r="Z192" s="9"/>
      <c r="AD192" s="11"/>
      <c r="AE192" s="3"/>
      <c r="AF192" s="9"/>
      <c r="AJ192" s="11"/>
      <c r="AK192" s="3"/>
      <c r="AL192" s="9"/>
      <c r="AP192" s="11"/>
      <c r="AQ192" s="3"/>
      <c r="AR192" s="9"/>
      <c r="AV192" s="11"/>
      <c r="AW192" s="3"/>
      <c r="AX192" s="9"/>
      <c r="BB192" s="11"/>
      <c r="BC192" s="3"/>
      <c r="BD192" s="9"/>
      <c r="BH192" s="11"/>
      <c r="BK192"/>
      <c r="BL192"/>
    </row>
    <row r="193" spans="1:64" s="20" customFormat="1" ht="17.25" customHeight="1">
      <c r="A193" s="3"/>
      <c r="B193" s="7"/>
      <c r="F193" s="11"/>
      <c r="G193" s="3"/>
      <c r="H193" s="9"/>
      <c r="L193" s="11"/>
      <c r="M193" s="3"/>
      <c r="N193" s="9"/>
      <c r="R193" s="11"/>
      <c r="S193" s="3"/>
      <c r="T193" s="9"/>
      <c r="X193" s="11"/>
      <c r="Y193" s="3"/>
      <c r="Z193" s="9"/>
      <c r="AD193" s="11"/>
      <c r="AE193" s="3"/>
      <c r="AF193" s="9"/>
      <c r="AJ193" s="11"/>
      <c r="AK193" s="3"/>
      <c r="AL193" s="9"/>
      <c r="AP193" s="11"/>
      <c r="AQ193" s="3"/>
      <c r="AR193" s="9"/>
      <c r="AV193" s="11"/>
      <c r="AW193" s="3"/>
      <c r="AX193" s="9"/>
      <c r="BB193" s="11"/>
      <c r="BC193" s="3"/>
      <c r="BD193" s="9"/>
      <c r="BH193" s="11"/>
      <c r="BK193"/>
      <c r="BL193"/>
    </row>
    <row r="194" spans="1:64" s="20" customFormat="1" ht="17.25" customHeight="1">
      <c r="A194" s="3"/>
      <c r="B194" s="7"/>
      <c r="F194" s="11"/>
      <c r="G194" s="3"/>
      <c r="H194" s="9"/>
      <c r="L194" s="11"/>
      <c r="M194" s="3"/>
      <c r="N194" s="9"/>
      <c r="R194" s="11"/>
      <c r="S194" s="3"/>
      <c r="T194" s="9"/>
      <c r="X194" s="11"/>
      <c r="Y194" s="3"/>
      <c r="Z194" s="9"/>
      <c r="AD194" s="11"/>
      <c r="AE194" s="3"/>
      <c r="AF194" s="9"/>
      <c r="AJ194" s="11"/>
      <c r="AK194" s="3"/>
      <c r="AL194" s="9"/>
      <c r="AP194" s="11"/>
      <c r="AQ194" s="3"/>
      <c r="AR194" s="9"/>
      <c r="AV194" s="11"/>
      <c r="AW194" s="3"/>
      <c r="AX194" s="9"/>
      <c r="BB194" s="11"/>
      <c r="BC194" s="3"/>
      <c r="BD194" s="9"/>
      <c r="BH194" s="11"/>
      <c r="BK194"/>
      <c r="BL194"/>
    </row>
    <row r="195" spans="1:64" s="20" customFormat="1" ht="17.25" customHeight="1">
      <c r="A195" s="3"/>
      <c r="B195" s="7"/>
      <c r="F195" s="11"/>
      <c r="G195" s="3"/>
      <c r="H195" s="9"/>
      <c r="L195" s="11"/>
      <c r="M195" s="3"/>
      <c r="N195" s="9"/>
      <c r="R195" s="11"/>
      <c r="S195" s="3"/>
      <c r="T195" s="9"/>
      <c r="X195" s="11"/>
      <c r="Y195" s="3"/>
      <c r="Z195" s="9"/>
      <c r="AD195" s="11"/>
      <c r="AE195" s="3"/>
      <c r="AF195" s="9"/>
      <c r="AJ195" s="11"/>
      <c r="AK195" s="3"/>
      <c r="AL195" s="9"/>
      <c r="AP195" s="11"/>
      <c r="AQ195" s="3"/>
      <c r="AR195" s="9"/>
      <c r="AV195" s="11"/>
      <c r="AW195" s="3"/>
      <c r="AX195" s="9"/>
      <c r="BB195" s="11"/>
      <c r="BC195" s="3"/>
      <c r="BD195" s="9"/>
      <c r="BH195" s="11"/>
      <c r="BK195"/>
      <c r="BL195"/>
    </row>
    <row r="196" spans="1:64" s="20" customFormat="1" ht="17.25" customHeight="1">
      <c r="A196" s="3"/>
      <c r="B196" s="9"/>
      <c r="F196" s="11"/>
      <c r="G196" s="3"/>
      <c r="H196" s="9"/>
      <c r="L196" s="11"/>
      <c r="M196" s="3"/>
      <c r="N196" s="9"/>
      <c r="R196" s="11"/>
      <c r="S196" s="3"/>
      <c r="T196" s="9"/>
      <c r="X196" s="11"/>
      <c r="Y196" s="3"/>
      <c r="Z196" s="9"/>
      <c r="AD196" s="11"/>
      <c r="AE196" s="3"/>
      <c r="AF196" s="9"/>
      <c r="AJ196" s="11"/>
      <c r="AK196" s="3"/>
      <c r="AL196" s="9"/>
      <c r="AP196" s="11"/>
      <c r="AQ196" s="3"/>
      <c r="AR196" s="9"/>
      <c r="AV196" s="11"/>
      <c r="AW196" s="3"/>
      <c r="AX196" s="9"/>
      <c r="BB196" s="11"/>
      <c r="BC196" s="3"/>
      <c r="BD196" s="9"/>
      <c r="BH196" s="11"/>
      <c r="BK196"/>
      <c r="BL196"/>
    </row>
    <row r="197" spans="1:64" s="20" customFormat="1" ht="17.25" customHeight="1">
      <c r="A197" s="3"/>
      <c r="B197" s="9"/>
      <c r="F197" s="11"/>
      <c r="G197" s="3"/>
      <c r="H197" s="9"/>
      <c r="L197" s="11"/>
      <c r="M197" s="3"/>
      <c r="N197" s="9"/>
      <c r="R197" s="11"/>
      <c r="S197" s="3"/>
      <c r="T197" s="9"/>
      <c r="X197" s="11"/>
      <c r="Y197" s="3"/>
      <c r="Z197" s="9"/>
      <c r="AD197" s="11"/>
      <c r="AE197" s="3"/>
      <c r="AF197" s="9"/>
      <c r="AJ197" s="11"/>
      <c r="AK197" s="3"/>
      <c r="AL197" s="9"/>
      <c r="AP197" s="11"/>
      <c r="AQ197" s="3"/>
      <c r="AR197" s="9"/>
      <c r="AV197" s="11"/>
      <c r="AW197" s="3"/>
      <c r="AX197" s="9"/>
      <c r="BB197" s="11"/>
      <c r="BC197" s="3"/>
      <c r="BD197" s="9"/>
      <c r="BH197" s="11"/>
      <c r="BK197"/>
      <c r="BL197"/>
    </row>
    <row r="198" spans="1:64" s="20" customFormat="1" ht="17.25" customHeight="1">
      <c r="A198" s="3"/>
      <c r="B198" s="9"/>
      <c r="F198" s="11"/>
      <c r="G198" s="3"/>
      <c r="H198" s="9"/>
      <c r="L198" s="11"/>
      <c r="M198" s="3"/>
      <c r="N198" s="9"/>
      <c r="R198" s="11"/>
      <c r="S198" s="3"/>
      <c r="T198" s="9"/>
      <c r="X198" s="11"/>
      <c r="Y198" s="3"/>
      <c r="Z198" s="9"/>
      <c r="AD198" s="11"/>
      <c r="AE198" s="3"/>
      <c r="AF198" s="9"/>
      <c r="AJ198" s="11"/>
      <c r="AK198" s="3"/>
      <c r="AL198" s="9"/>
      <c r="AP198" s="11"/>
      <c r="AQ198" s="3"/>
      <c r="AR198" s="9"/>
      <c r="AV198" s="11"/>
      <c r="AW198" s="3"/>
      <c r="AX198" s="9"/>
      <c r="BB198" s="11"/>
      <c r="BC198" s="3"/>
      <c r="BD198" s="9"/>
      <c r="BH198" s="11"/>
      <c r="BK198"/>
      <c r="BL198"/>
    </row>
    <row r="199" spans="1:64" s="20" customFormat="1" ht="17.25" customHeight="1">
      <c r="A199" s="3"/>
      <c r="B199" s="9"/>
      <c r="F199" s="11"/>
      <c r="G199" s="3"/>
      <c r="H199" s="9"/>
      <c r="L199" s="11"/>
      <c r="M199" s="3"/>
      <c r="N199" s="9"/>
      <c r="R199" s="11"/>
      <c r="S199" s="3"/>
      <c r="T199" s="9"/>
      <c r="X199" s="11"/>
      <c r="Y199" s="3"/>
      <c r="Z199" s="9"/>
      <c r="AD199" s="11"/>
      <c r="AE199" s="3"/>
      <c r="AF199" s="9"/>
      <c r="AJ199" s="11"/>
      <c r="AK199" s="3"/>
      <c r="AL199" s="9"/>
      <c r="AP199" s="11"/>
      <c r="AQ199" s="3"/>
      <c r="AR199" s="9"/>
      <c r="AV199" s="11"/>
      <c r="AW199" s="3"/>
      <c r="AX199" s="9"/>
      <c r="BB199" s="11"/>
      <c r="BC199" s="3"/>
      <c r="BD199" s="9"/>
      <c r="BH199" s="11"/>
      <c r="BK199"/>
      <c r="BL199"/>
    </row>
    <row r="200" spans="1:64" s="20" customFormat="1" ht="17.25" customHeight="1">
      <c r="A200" s="3"/>
      <c r="B200" s="9"/>
      <c r="F200" s="11"/>
      <c r="G200" s="3"/>
      <c r="H200" s="9"/>
      <c r="L200" s="11"/>
      <c r="M200" s="3"/>
      <c r="N200" s="9"/>
      <c r="R200" s="11"/>
      <c r="S200" s="3"/>
      <c r="T200" s="9"/>
      <c r="X200" s="11"/>
      <c r="Y200" s="3"/>
      <c r="Z200" s="9"/>
      <c r="AD200" s="11"/>
      <c r="AE200" s="3"/>
      <c r="AF200" s="9"/>
      <c r="AJ200" s="11"/>
      <c r="AK200" s="3"/>
      <c r="AL200" s="9"/>
      <c r="AP200" s="11"/>
      <c r="AQ200" s="3"/>
      <c r="AR200" s="9"/>
      <c r="AV200" s="11"/>
      <c r="AW200" s="3"/>
      <c r="AX200" s="9"/>
      <c r="BB200" s="11"/>
      <c r="BC200" s="3"/>
      <c r="BD200" s="9"/>
      <c r="BH200" s="11"/>
      <c r="BK200"/>
      <c r="BL200"/>
    </row>
    <row r="201" spans="1:64" s="20" customFormat="1" ht="17.25" customHeight="1">
      <c r="A201" s="3"/>
      <c r="B201" s="9"/>
      <c r="F201" s="11"/>
      <c r="G201" s="3"/>
      <c r="H201" s="9"/>
      <c r="L201" s="11"/>
      <c r="M201" s="3"/>
      <c r="N201" s="9"/>
      <c r="R201" s="11"/>
      <c r="S201" s="3"/>
      <c r="T201" s="9"/>
      <c r="X201" s="11"/>
      <c r="Y201" s="3"/>
      <c r="Z201" s="9"/>
      <c r="AD201" s="11"/>
      <c r="AE201" s="3"/>
      <c r="AF201" s="9"/>
      <c r="AJ201" s="11"/>
      <c r="AK201" s="3"/>
      <c r="AL201" s="9"/>
      <c r="AP201" s="11"/>
      <c r="AQ201" s="3"/>
      <c r="AR201" s="9"/>
      <c r="AV201" s="11"/>
      <c r="AW201" s="3"/>
      <c r="AX201" s="9"/>
      <c r="BB201" s="11"/>
      <c r="BC201" s="3"/>
      <c r="BD201" s="9"/>
      <c r="BH201" s="11"/>
      <c r="BK201"/>
      <c r="BL201"/>
    </row>
    <row r="202" spans="1:64" s="20" customFormat="1" ht="17.25" customHeight="1">
      <c r="A202" s="3"/>
      <c r="B202" s="9"/>
      <c r="F202" s="11"/>
      <c r="G202" s="3"/>
      <c r="H202" s="9"/>
      <c r="L202" s="11"/>
      <c r="M202" s="3"/>
      <c r="N202" s="9"/>
      <c r="R202" s="11"/>
      <c r="S202" s="3"/>
      <c r="T202" s="9"/>
      <c r="X202" s="11"/>
      <c r="Y202" s="3"/>
      <c r="Z202" s="9"/>
      <c r="AD202" s="11"/>
      <c r="AE202" s="3"/>
      <c r="AF202" s="9"/>
      <c r="AJ202" s="11"/>
      <c r="AK202" s="3"/>
      <c r="AL202" s="9"/>
      <c r="AP202" s="11"/>
      <c r="AQ202" s="3"/>
      <c r="AR202" s="9"/>
      <c r="AV202" s="11"/>
      <c r="AW202" s="3"/>
      <c r="AX202" s="9"/>
      <c r="BB202" s="11"/>
      <c r="BC202" s="3"/>
      <c r="BD202" s="9"/>
      <c r="BH202" s="11"/>
      <c r="BK202"/>
      <c r="BL202"/>
    </row>
    <row r="203" spans="1:64" s="20" customFormat="1" ht="17.25" customHeight="1">
      <c r="A203" s="3"/>
      <c r="B203" s="9"/>
      <c r="F203" s="11"/>
      <c r="G203" s="3"/>
      <c r="H203" s="9"/>
      <c r="L203" s="11"/>
      <c r="M203" s="3"/>
      <c r="N203" s="9"/>
      <c r="R203" s="11"/>
      <c r="S203" s="3"/>
      <c r="T203" s="9"/>
      <c r="X203" s="11"/>
      <c r="Y203" s="3"/>
      <c r="Z203" s="9"/>
      <c r="AD203" s="11"/>
      <c r="AE203" s="3"/>
      <c r="AF203" s="9"/>
      <c r="AJ203" s="11"/>
      <c r="AK203" s="3"/>
      <c r="AL203" s="9"/>
      <c r="AP203" s="11"/>
      <c r="AQ203" s="3"/>
      <c r="AR203" s="9"/>
      <c r="AV203" s="11"/>
      <c r="AW203" s="3"/>
      <c r="AX203" s="9"/>
      <c r="BB203" s="11"/>
      <c r="BC203" s="3"/>
      <c r="BD203" s="9"/>
      <c r="BH203" s="11"/>
      <c r="BK203"/>
      <c r="BL203"/>
    </row>
    <row r="204" spans="1:64" s="20" customFormat="1" ht="17.25" customHeight="1">
      <c r="A204" s="3"/>
      <c r="B204" s="9"/>
      <c r="F204" s="11"/>
      <c r="G204" s="3"/>
      <c r="H204" s="9"/>
      <c r="L204" s="11"/>
      <c r="M204" s="3"/>
      <c r="N204" s="9"/>
      <c r="R204" s="11"/>
      <c r="S204" s="3"/>
      <c r="T204" s="9"/>
      <c r="X204" s="11"/>
      <c r="Y204" s="3"/>
      <c r="Z204" s="9"/>
      <c r="AD204" s="11"/>
      <c r="AE204" s="3"/>
      <c r="AF204" s="9"/>
      <c r="AJ204" s="11"/>
      <c r="AK204" s="3"/>
      <c r="AL204" s="9"/>
      <c r="AP204" s="11"/>
      <c r="AQ204" s="3"/>
      <c r="AR204" s="9"/>
      <c r="AV204" s="11"/>
      <c r="AW204" s="3"/>
      <c r="AX204" s="9"/>
      <c r="BB204" s="11"/>
      <c r="BC204" s="3"/>
      <c r="BD204" s="9"/>
      <c r="BH204" s="11"/>
      <c r="BK204"/>
      <c r="BL204"/>
    </row>
    <row r="205" spans="1:64" s="20" customFormat="1" ht="17.25" customHeight="1">
      <c r="A205" s="3"/>
      <c r="B205" s="9"/>
      <c r="F205" s="11"/>
      <c r="G205" s="3"/>
      <c r="H205" s="9"/>
      <c r="L205" s="11"/>
      <c r="M205" s="3"/>
      <c r="N205" s="9"/>
      <c r="R205" s="11"/>
      <c r="S205" s="3"/>
      <c r="T205" s="9"/>
      <c r="X205" s="11"/>
      <c r="Y205" s="3"/>
      <c r="Z205" s="9"/>
      <c r="AD205" s="11"/>
      <c r="AE205" s="3"/>
      <c r="AF205" s="9"/>
      <c r="AJ205" s="11"/>
      <c r="AK205" s="3"/>
      <c r="AL205" s="9"/>
      <c r="AP205" s="11"/>
      <c r="AQ205" s="3"/>
      <c r="AR205" s="9"/>
      <c r="AV205" s="11"/>
      <c r="AW205" s="3"/>
      <c r="AX205" s="9"/>
      <c r="BB205" s="11"/>
      <c r="BC205" s="3"/>
      <c r="BD205" s="9"/>
      <c r="BH205" s="11"/>
      <c r="BK205"/>
      <c r="BL205"/>
    </row>
    <row r="206" spans="1:64" s="20" customFormat="1" ht="17.25" customHeight="1">
      <c r="A206" s="3"/>
      <c r="B206" s="9"/>
      <c r="F206" s="11"/>
      <c r="G206" s="3"/>
      <c r="H206" s="9"/>
      <c r="L206" s="11"/>
      <c r="M206" s="3"/>
      <c r="N206" s="9"/>
      <c r="R206" s="11"/>
      <c r="S206" s="3"/>
      <c r="T206" s="9"/>
      <c r="X206" s="11"/>
      <c r="Y206" s="3"/>
      <c r="Z206" s="9"/>
      <c r="AD206" s="11"/>
      <c r="AE206" s="3"/>
      <c r="AF206" s="9"/>
      <c r="AJ206" s="11"/>
      <c r="AK206" s="3"/>
      <c r="AL206" s="9"/>
      <c r="AP206" s="11"/>
      <c r="AQ206" s="3"/>
      <c r="AR206" s="9"/>
      <c r="AV206" s="11"/>
      <c r="AW206" s="3"/>
      <c r="AX206" s="9"/>
      <c r="BB206" s="11"/>
      <c r="BC206" s="3"/>
      <c r="BD206" s="9"/>
      <c r="BH206" s="11"/>
      <c r="BK206"/>
      <c r="BL206"/>
    </row>
    <row r="207" spans="1:64" s="20" customFormat="1" ht="17.25" customHeight="1">
      <c r="A207" s="3"/>
      <c r="B207" s="9"/>
      <c r="F207" s="11"/>
      <c r="G207" s="3"/>
      <c r="H207" s="9"/>
      <c r="L207" s="11"/>
      <c r="M207" s="3"/>
      <c r="N207" s="9"/>
      <c r="R207" s="11"/>
      <c r="S207" s="3"/>
      <c r="T207" s="9"/>
      <c r="X207" s="11"/>
      <c r="Y207" s="3"/>
      <c r="Z207" s="9"/>
      <c r="AD207" s="11"/>
      <c r="AE207" s="3"/>
      <c r="AF207" s="9"/>
      <c r="AJ207" s="11"/>
      <c r="AK207" s="3"/>
      <c r="AL207" s="9"/>
      <c r="AP207" s="11"/>
      <c r="AQ207" s="3"/>
      <c r="AR207" s="9"/>
      <c r="AV207" s="11"/>
      <c r="AW207" s="3"/>
      <c r="AX207" s="9"/>
      <c r="BB207" s="11"/>
      <c r="BC207" s="3"/>
      <c r="BD207" s="9"/>
      <c r="BH207" s="11"/>
      <c r="BK207"/>
      <c r="BL207"/>
    </row>
    <row r="208" spans="1:64" s="20" customFormat="1" ht="17.25" customHeight="1">
      <c r="A208" s="3"/>
      <c r="B208" s="9"/>
      <c r="F208" s="11"/>
      <c r="G208" s="3"/>
      <c r="H208" s="9"/>
      <c r="L208" s="11"/>
      <c r="M208" s="3"/>
      <c r="N208" s="9"/>
      <c r="R208" s="11"/>
      <c r="S208" s="3"/>
      <c r="T208" s="9"/>
      <c r="X208" s="11"/>
      <c r="Y208" s="3"/>
      <c r="Z208" s="9"/>
      <c r="AD208" s="11"/>
      <c r="AE208" s="3"/>
      <c r="AF208" s="9"/>
      <c r="AJ208" s="11"/>
      <c r="AK208" s="3"/>
      <c r="AL208" s="9"/>
      <c r="AP208" s="11"/>
      <c r="AQ208" s="3"/>
      <c r="AR208" s="9"/>
      <c r="AV208" s="11"/>
      <c r="AW208" s="3"/>
      <c r="AX208" s="9"/>
      <c r="BB208" s="11"/>
      <c r="BC208" s="3"/>
      <c r="BD208" s="9"/>
      <c r="BH208" s="11"/>
      <c r="BK208"/>
      <c r="BL208"/>
    </row>
    <row r="209" spans="1:64" s="20" customFormat="1" ht="17.25" customHeight="1">
      <c r="A209" s="3"/>
      <c r="B209" s="9"/>
      <c r="F209" s="11"/>
      <c r="G209" s="3"/>
      <c r="H209" s="9"/>
      <c r="L209" s="11"/>
      <c r="M209" s="3"/>
      <c r="N209" s="9"/>
      <c r="R209" s="11"/>
      <c r="S209" s="3"/>
      <c r="T209" s="9"/>
      <c r="X209" s="11"/>
      <c r="Y209" s="3"/>
      <c r="Z209" s="9"/>
      <c r="AD209" s="11"/>
      <c r="AE209" s="3"/>
      <c r="AF209" s="9"/>
      <c r="AJ209" s="11"/>
      <c r="AK209" s="3"/>
      <c r="AL209" s="9"/>
      <c r="AP209" s="11"/>
      <c r="AQ209" s="3"/>
      <c r="AR209" s="9"/>
      <c r="AV209" s="11"/>
      <c r="AW209" s="3"/>
      <c r="AX209" s="9"/>
      <c r="BB209" s="11"/>
      <c r="BC209" s="3"/>
      <c r="BD209" s="9"/>
      <c r="BH209" s="11"/>
      <c r="BK209"/>
      <c r="BL209"/>
    </row>
    <row r="210" spans="1:64" s="20" customFormat="1" ht="17.25" customHeight="1">
      <c r="A210" s="3"/>
      <c r="B210" s="9"/>
      <c r="F210" s="11"/>
      <c r="G210" s="3"/>
      <c r="H210" s="9"/>
      <c r="L210" s="11"/>
      <c r="M210" s="3"/>
      <c r="N210" s="9"/>
      <c r="R210" s="11"/>
      <c r="S210" s="3"/>
      <c r="T210" s="9"/>
      <c r="X210" s="11"/>
      <c r="Y210" s="3"/>
      <c r="Z210" s="9"/>
      <c r="AD210" s="11"/>
      <c r="AE210" s="3"/>
      <c r="AF210" s="9"/>
      <c r="AJ210" s="11"/>
      <c r="AK210" s="3"/>
      <c r="AL210" s="9"/>
      <c r="AP210" s="11"/>
      <c r="AQ210" s="3"/>
      <c r="AR210" s="9"/>
      <c r="AV210" s="11"/>
      <c r="AW210" s="3"/>
      <c r="AX210" s="9"/>
      <c r="BB210" s="11"/>
      <c r="BC210" s="3"/>
      <c r="BD210" s="9"/>
      <c r="BH210" s="11"/>
      <c r="BK210"/>
      <c r="BL210"/>
    </row>
    <row r="211" spans="1:64" s="20" customFormat="1" ht="17.25" customHeight="1">
      <c r="A211" s="3"/>
      <c r="B211" s="9"/>
      <c r="F211" s="11"/>
      <c r="G211" s="3"/>
      <c r="H211" s="9"/>
      <c r="L211" s="11"/>
      <c r="M211" s="3"/>
      <c r="N211" s="9"/>
      <c r="R211" s="11"/>
      <c r="S211" s="3"/>
      <c r="T211" s="9"/>
      <c r="X211" s="11"/>
      <c r="Y211" s="3"/>
      <c r="Z211" s="9"/>
      <c r="AD211" s="11"/>
      <c r="AE211" s="3"/>
      <c r="AF211" s="9"/>
      <c r="AJ211" s="11"/>
      <c r="AK211" s="3"/>
      <c r="AL211" s="9"/>
      <c r="AP211" s="11"/>
      <c r="AQ211" s="3"/>
      <c r="AR211" s="9"/>
      <c r="AV211" s="11"/>
      <c r="AW211" s="3"/>
      <c r="AX211" s="9"/>
      <c r="BB211" s="11"/>
      <c r="BC211" s="3"/>
      <c r="BD211" s="9"/>
      <c r="BH211" s="11"/>
      <c r="BK211"/>
      <c r="BL211"/>
    </row>
    <row r="212" spans="1:64" s="20" customFormat="1" ht="17.25" customHeight="1">
      <c r="A212" s="3"/>
      <c r="B212" s="9"/>
      <c r="F212" s="11"/>
      <c r="G212" s="3"/>
      <c r="H212" s="9"/>
      <c r="L212" s="11"/>
      <c r="M212" s="3"/>
      <c r="N212" s="9"/>
      <c r="R212" s="11"/>
      <c r="S212" s="3"/>
      <c r="T212" s="9"/>
      <c r="X212" s="11"/>
      <c r="Y212" s="3"/>
      <c r="Z212" s="9"/>
      <c r="AD212" s="11"/>
      <c r="AE212" s="3"/>
      <c r="AF212" s="9"/>
      <c r="AJ212" s="11"/>
      <c r="AK212" s="3"/>
      <c r="AL212" s="9"/>
      <c r="AP212" s="11"/>
      <c r="AQ212" s="3"/>
      <c r="AR212" s="9"/>
      <c r="AV212" s="11"/>
      <c r="AW212" s="3"/>
      <c r="AX212" s="9"/>
      <c r="BB212" s="11"/>
      <c r="BC212" s="3"/>
      <c r="BD212" s="9"/>
      <c r="BH212" s="11"/>
      <c r="BK212"/>
      <c r="BL212"/>
    </row>
    <row r="213" spans="1:64" s="20" customFormat="1" ht="17.25" customHeight="1">
      <c r="A213" s="3"/>
      <c r="B213" s="9"/>
      <c r="F213" s="11"/>
      <c r="G213" s="3"/>
      <c r="H213" s="9"/>
      <c r="L213" s="11"/>
      <c r="M213" s="3"/>
      <c r="N213" s="9"/>
      <c r="R213" s="11"/>
      <c r="S213" s="3"/>
      <c r="T213" s="9"/>
      <c r="X213" s="11"/>
      <c r="Y213" s="3"/>
      <c r="Z213" s="9"/>
      <c r="AD213" s="11"/>
      <c r="AE213" s="3"/>
      <c r="AF213" s="9"/>
      <c r="AJ213" s="11"/>
      <c r="AK213" s="3"/>
      <c r="AL213" s="9"/>
      <c r="AP213" s="11"/>
      <c r="AQ213" s="3"/>
      <c r="AR213" s="9"/>
      <c r="AV213" s="11"/>
      <c r="AW213" s="3"/>
      <c r="AX213" s="9"/>
      <c r="BB213" s="11"/>
      <c r="BC213" s="3"/>
      <c r="BD213" s="9"/>
      <c r="BH213" s="11"/>
      <c r="BK213"/>
      <c r="BL213"/>
    </row>
    <row r="214" spans="1:64" s="20" customFormat="1" ht="17.25" customHeight="1">
      <c r="A214" s="3"/>
      <c r="B214" s="9"/>
      <c r="F214" s="11"/>
      <c r="G214" s="3"/>
      <c r="H214" s="9"/>
      <c r="L214" s="11"/>
      <c r="M214" s="3"/>
      <c r="N214" s="9"/>
      <c r="R214" s="11"/>
      <c r="S214" s="3"/>
      <c r="T214" s="9"/>
      <c r="X214" s="11"/>
      <c r="Y214" s="3"/>
      <c r="Z214" s="9"/>
      <c r="AD214" s="11"/>
      <c r="AE214" s="3"/>
      <c r="AF214" s="9"/>
      <c r="AJ214" s="11"/>
      <c r="AK214" s="3"/>
      <c r="AL214" s="9"/>
      <c r="AP214" s="11"/>
      <c r="AQ214" s="3"/>
      <c r="AR214" s="9"/>
      <c r="AV214" s="11"/>
      <c r="AW214" s="3"/>
      <c r="AX214" s="9"/>
      <c r="BB214" s="11"/>
      <c r="BC214" s="3"/>
      <c r="BD214" s="9"/>
      <c r="BH214" s="11"/>
      <c r="BK214"/>
      <c r="BL214"/>
    </row>
    <row r="215" spans="1:64" s="20" customFormat="1" ht="17.25" customHeight="1">
      <c r="A215" s="3"/>
      <c r="B215" s="9"/>
      <c r="F215" s="11"/>
      <c r="G215" s="3"/>
      <c r="H215" s="9"/>
      <c r="L215" s="11"/>
      <c r="M215" s="3"/>
      <c r="N215" s="9"/>
      <c r="R215" s="11"/>
      <c r="S215" s="3"/>
      <c r="T215" s="9"/>
      <c r="X215" s="11"/>
      <c r="Y215" s="3"/>
      <c r="Z215" s="9"/>
      <c r="AD215" s="11"/>
      <c r="AE215" s="3"/>
      <c r="AF215" s="9"/>
      <c r="AJ215" s="11"/>
      <c r="AK215" s="3"/>
      <c r="AL215" s="9"/>
      <c r="AP215" s="11"/>
      <c r="AQ215" s="3"/>
      <c r="AR215" s="9"/>
      <c r="AV215" s="11"/>
      <c r="AW215" s="3"/>
      <c r="AX215" s="9"/>
      <c r="BB215" s="11"/>
      <c r="BC215" s="3"/>
      <c r="BD215" s="9"/>
      <c r="BH215" s="11"/>
      <c r="BK215"/>
      <c r="BL215"/>
    </row>
    <row r="216" spans="1:64" s="20" customFormat="1" ht="17.25" customHeight="1">
      <c r="A216" s="42"/>
      <c r="B216" s="79"/>
      <c r="C216" s="79"/>
      <c r="D216" s="79"/>
      <c r="E216" s="16"/>
      <c r="F216" s="17"/>
      <c r="G216" s="42"/>
      <c r="H216" s="79"/>
      <c r="I216" s="79"/>
      <c r="J216" s="79"/>
      <c r="K216" s="18"/>
      <c r="L216" s="17"/>
      <c r="M216" s="42"/>
      <c r="N216" s="79"/>
      <c r="O216" s="79"/>
      <c r="P216" s="79"/>
      <c r="Q216" s="16"/>
      <c r="R216" s="17"/>
      <c r="S216" s="42"/>
      <c r="T216" s="79"/>
      <c r="U216" s="79"/>
      <c r="V216" s="79"/>
      <c r="W216" s="18"/>
      <c r="X216" s="17"/>
      <c r="Y216" s="42"/>
      <c r="Z216" s="79"/>
      <c r="AA216" s="79"/>
      <c r="AB216" s="79"/>
      <c r="AC216" s="16"/>
      <c r="AD216" s="17"/>
      <c r="AE216" s="42"/>
      <c r="AF216" s="79"/>
      <c r="AG216" s="79"/>
      <c r="AH216" s="79"/>
      <c r="AI216" s="18"/>
      <c r="AJ216" s="17"/>
      <c r="AK216" s="42"/>
      <c r="AL216" s="79"/>
      <c r="AM216" s="79"/>
      <c r="AN216" s="79"/>
      <c r="AO216" s="16"/>
      <c r="AP216" s="17"/>
      <c r="AQ216" s="42"/>
      <c r="AR216" s="79"/>
      <c r="AS216" s="79"/>
      <c r="AT216" s="79"/>
      <c r="AU216" s="18"/>
      <c r="AV216" s="17"/>
      <c r="AW216" s="42"/>
      <c r="AX216" s="79"/>
      <c r="AY216" s="79"/>
      <c r="AZ216" s="79"/>
      <c r="BA216" s="16"/>
      <c r="BB216" s="17"/>
      <c r="BC216" s="42"/>
      <c r="BD216" s="79"/>
      <c r="BE216" s="79"/>
      <c r="BF216" s="79"/>
      <c r="BG216" s="18"/>
      <c r="BH216" s="17"/>
      <c r="BK216"/>
      <c r="BL216"/>
    </row>
    <row r="217" spans="1:64" ht="17.25" customHeight="1">
      <c r="B217" s="125"/>
      <c r="C217" s="125"/>
      <c r="D217" s="125"/>
      <c r="E217" s="8"/>
      <c r="H217" s="125"/>
      <c r="I217" s="125"/>
      <c r="J217" s="125"/>
      <c r="K217" s="8"/>
      <c r="N217" s="125"/>
      <c r="O217" s="125"/>
      <c r="P217" s="125"/>
      <c r="Q217" s="8"/>
      <c r="T217" s="125"/>
      <c r="U217" s="125"/>
      <c r="V217" s="125"/>
      <c r="W217" s="8"/>
      <c r="Z217" s="125"/>
      <c r="AA217" s="125"/>
      <c r="AB217" s="125"/>
      <c r="AC217" s="8"/>
      <c r="AF217" s="125"/>
      <c r="AG217" s="125"/>
      <c r="AH217" s="125"/>
      <c r="AI217" s="8"/>
      <c r="AL217" s="125"/>
      <c r="AM217" s="125"/>
      <c r="AN217" s="125"/>
      <c r="AO217" s="8"/>
      <c r="AR217" s="125"/>
      <c r="AS217" s="125"/>
      <c r="AT217" s="125"/>
      <c r="AU217" s="8"/>
      <c r="AX217" s="125"/>
      <c r="AY217" s="125"/>
      <c r="AZ217" s="125"/>
      <c r="BA217" s="8"/>
      <c r="BD217" s="125"/>
      <c r="BE217" s="125"/>
      <c r="BF217" s="125"/>
      <c r="BG217" s="8"/>
    </row>
  </sheetData>
  <mergeCells count="207">
    <mergeCell ref="BD217:BF217"/>
    <mergeCell ref="AL216:AN216"/>
    <mergeCell ref="AR216:AT216"/>
    <mergeCell ref="AX216:AZ216"/>
    <mergeCell ref="BD216:BF216"/>
    <mergeCell ref="B217:D217"/>
    <mergeCell ref="H217:J217"/>
    <mergeCell ref="N217:P217"/>
    <mergeCell ref="T217:V217"/>
    <mergeCell ref="Z217:AB217"/>
    <mergeCell ref="AF217:AH217"/>
    <mergeCell ref="B216:D216"/>
    <mergeCell ref="H216:J216"/>
    <mergeCell ref="N216:P216"/>
    <mergeCell ref="T216:V216"/>
    <mergeCell ref="Z216:AB216"/>
    <mergeCell ref="AF216:AH216"/>
    <mergeCell ref="AL217:AN217"/>
    <mergeCell ref="AR217:AT217"/>
    <mergeCell ref="AX217:AZ217"/>
    <mergeCell ref="BA183:BH185"/>
    <mergeCell ref="A184:B184"/>
    <mergeCell ref="M184:N184"/>
    <mergeCell ref="Y184:Z184"/>
    <mergeCell ref="AK184:AL184"/>
    <mergeCell ref="AW184:AX184"/>
    <mergeCell ref="A185:B185"/>
    <mergeCell ref="M185:N185"/>
    <mergeCell ref="Y185:Z185"/>
    <mergeCell ref="AK185:AL185"/>
    <mergeCell ref="AW185:AX185"/>
    <mergeCell ref="A183:B183"/>
    <mergeCell ref="E183:L185"/>
    <mergeCell ref="M183:N183"/>
    <mergeCell ref="Q183:X185"/>
    <mergeCell ref="Y183:Z183"/>
    <mergeCell ref="AC183:AJ185"/>
    <mergeCell ref="AK183:AL183"/>
    <mergeCell ref="AO183:AV185"/>
    <mergeCell ref="AW183:AX183"/>
    <mergeCell ref="AL181:AN181"/>
    <mergeCell ref="AR181:AT181"/>
    <mergeCell ref="AX181:AZ181"/>
    <mergeCell ref="BD181:BF181"/>
    <mergeCell ref="B182:D182"/>
    <mergeCell ref="H182:J182"/>
    <mergeCell ref="N182:P182"/>
    <mergeCell ref="T182:V182"/>
    <mergeCell ref="Z182:AB182"/>
    <mergeCell ref="AF182:AH182"/>
    <mergeCell ref="B181:D181"/>
    <mergeCell ref="H181:J181"/>
    <mergeCell ref="N181:P181"/>
    <mergeCell ref="T181:V181"/>
    <mergeCell ref="Z181:AB181"/>
    <mergeCell ref="AF181:AH181"/>
    <mergeCell ref="AL182:AN182"/>
    <mergeCell ref="AR182:AT182"/>
    <mergeCell ref="AX182:AZ182"/>
    <mergeCell ref="BD182:BF182"/>
    <mergeCell ref="AW147:AZ149"/>
    <mergeCell ref="BA147:BH149"/>
    <mergeCell ref="A150:L150"/>
    <mergeCell ref="M150:X150"/>
    <mergeCell ref="Y150:AJ150"/>
    <mergeCell ref="AK150:AV150"/>
    <mergeCell ref="AW150:BH150"/>
    <mergeCell ref="AX146:AZ146"/>
    <mergeCell ref="BD146:BF146"/>
    <mergeCell ref="A147:D149"/>
    <mergeCell ref="E147:L149"/>
    <mergeCell ref="M147:P149"/>
    <mergeCell ref="Q147:X149"/>
    <mergeCell ref="Y147:AB149"/>
    <mergeCell ref="AC147:AJ149"/>
    <mergeCell ref="AK147:AN149"/>
    <mergeCell ref="AO147:AV149"/>
    <mergeCell ref="Y114:AJ146"/>
    <mergeCell ref="AK114:AV114"/>
    <mergeCell ref="AW114:BH114"/>
    <mergeCell ref="B145:D145"/>
    <mergeCell ref="H145:J145"/>
    <mergeCell ref="N145:P145"/>
    <mergeCell ref="T145:V145"/>
    <mergeCell ref="AL145:AN145"/>
    <mergeCell ref="AR145:AT145"/>
    <mergeCell ref="AX145:AZ145"/>
    <mergeCell ref="BD145:BF145"/>
    <mergeCell ref="A114:L114"/>
    <mergeCell ref="M114:X114"/>
    <mergeCell ref="B146:D146"/>
    <mergeCell ref="H146:J146"/>
    <mergeCell ref="N146:P146"/>
    <mergeCell ref="T146:V146"/>
    <mergeCell ref="AL146:AN146"/>
    <mergeCell ref="AR146:AT146"/>
    <mergeCell ref="AO111:AV113"/>
    <mergeCell ref="E111:L113"/>
    <mergeCell ref="M111:P113"/>
    <mergeCell ref="Q111:X113"/>
    <mergeCell ref="AW111:AZ113"/>
    <mergeCell ref="A78:L110"/>
    <mergeCell ref="M78:X110"/>
    <mergeCell ref="Y78:AJ78"/>
    <mergeCell ref="AK78:AV78"/>
    <mergeCell ref="AW78:BH78"/>
    <mergeCell ref="Z109:AB109"/>
    <mergeCell ref="AF109:AH109"/>
    <mergeCell ref="AL109:AN109"/>
    <mergeCell ref="AR109:AT109"/>
    <mergeCell ref="AX109:AZ109"/>
    <mergeCell ref="BD109:BF109"/>
    <mergeCell ref="Z110:AB110"/>
    <mergeCell ref="AF110:AH110"/>
    <mergeCell ref="AL110:AN110"/>
    <mergeCell ref="AR110:AT110"/>
    <mergeCell ref="AX110:AZ110"/>
    <mergeCell ref="BD110:BF110"/>
    <mergeCell ref="BA111:BH113"/>
    <mergeCell ref="A111:D113"/>
    <mergeCell ref="AL74:AN74"/>
    <mergeCell ref="AR74:AT74"/>
    <mergeCell ref="AX74:AZ74"/>
    <mergeCell ref="BD74:BF74"/>
    <mergeCell ref="A75:D77"/>
    <mergeCell ref="E75:L77"/>
    <mergeCell ref="M75:P77"/>
    <mergeCell ref="Q75:X77"/>
    <mergeCell ref="Y75:AB77"/>
    <mergeCell ref="AC75:AJ77"/>
    <mergeCell ref="AK75:AN77"/>
    <mergeCell ref="AO75:AV77"/>
    <mergeCell ref="AW75:AZ77"/>
    <mergeCell ref="BA75:BH77"/>
    <mergeCell ref="B74:D74"/>
    <mergeCell ref="H74:J74"/>
    <mergeCell ref="N74:P74"/>
    <mergeCell ref="T74:V74"/>
    <mergeCell ref="Z74:AB74"/>
    <mergeCell ref="AF74:AH74"/>
    <mergeCell ref="Y111:AB113"/>
    <mergeCell ref="AC111:AJ113"/>
    <mergeCell ref="AK111:AN113"/>
    <mergeCell ref="B73:D73"/>
    <mergeCell ref="H73:J73"/>
    <mergeCell ref="N73:P73"/>
    <mergeCell ref="T73:V73"/>
    <mergeCell ref="Z73:AB73"/>
    <mergeCell ref="AF73:AH73"/>
    <mergeCell ref="A42:L42"/>
    <mergeCell ref="M42:X42"/>
    <mergeCell ref="Y42:AJ42"/>
    <mergeCell ref="AK42:AV42"/>
    <mergeCell ref="AW42:BH42"/>
    <mergeCell ref="AL73:AN73"/>
    <mergeCell ref="AR73:AT73"/>
    <mergeCell ref="AX73:AZ73"/>
    <mergeCell ref="BD73:BF73"/>
    <mergeCell ref="BD38:BF38"/>
    <mergeCell ref="A39:D41"/>
    <mergeCell ref="E39:L41"/>
    <mergeCell ref="M39:P41"/>
    <mergeCell ref="Q39:X41"/>
    <mergeCell ref="Y39:AB41"/>
    <mergeCell ref="AC39:AJ41"/>
    <mergeCell ref="AK39:AN41"/>
    <mergeCell ref="AO39:AV41"/>
    <mergeCell ref="AW39:AZ41"/>
    <mergeCell ref="BA39:BH41"/>
    <mergeCell ref="B38:D38"/>
    <mergeCell ref="H38:J38"/>
    <mergeCell ref="N38:P38"/>
    <mergeCell ref="T38:V38"/>
    <mergeCell ref="Z38:AB38"/>
    <mergeCell ref="AF38:AH38"/>
    <mergeCell ref="AL38:AN38"/>
    <mergeCell ref="AR38:AT38"/>
    <mergeCell ref="AX38:AZ38"/>
    <mergeCell ref="A6:L6"/>
    <mergeCell ref="M6:X6"/>
    <mergeCell ref="Y6:AJ6"/>
    <mergeCell ref="AK6:AV6"/>
    <mergeCell ref="AW6:BH6"/>
    <mergeCell ref="B37:D37"/>
    <mergeCell ref="H37:J37"/>
    <mergeCell ref="N37:P37"/>
    <mergeCell ref="T37:V37"/>
    <mergeCell ref="Z37:AB37"/>
    <mergeCell ref="AF37:AH37"/>
    <mergeCell ref="AL37:AN37"/>
    <mergeCell ref="AR37:AT37"/>
    <mergeCell ref="AX37:AZ37"/>
    <mergeCell ref="BD37:BF37"/>
    <mergeCell ref="AK3:AN5"/>
    <mergeCell ref="AO3:AV5"/>
    <mergeCell ref="AW3:AZ5"/>
    <mergeCell ref="BA3:BH5"/>
    <mergeCell ref="A4:B4"/>
    <mergeCell ref="M4:N4"/>
    <mergeCell ref="A5:B5"/>
    <mergeCell ref="M5:N5"/>
    <mergeCell ref="A3:B3"/>
    <mergeCell ref="E3:L5"/>
    <mergeCell ref="M3:N3"/>
    <mergeCell ref="Q3:X5"/>
    <mergeCell ref="Y3:AB5"/>
    <mergeCell ref="AC3:AJ5"/>
  </mergeCells>
  <phoneticPr fontId="2"/>
  <conditionalFormatting sqref="B7:B36 H7:H36 N7:N36 T7:T36 B186:B215 H186:H215 N186:N215 T186:T215 Z186:Z215 AF186:AF215 AL186:AL215 AR186:AR215 AX186:AX215 BD186:BD215">
    <cfRule type="expression" dxfId="83" priority="84">
      <formula>OFFSET(INDIRECT(ADDRESS(ROW(),COLUMN())), 0, -1)="●"</formula>
    </cfRule>
  </conditionalFormatting>
  <conditionalFormatting sqref="B43:B72 H43:H72">
    <cfRule type="expression" dxfId="82" priority="72">
      <formula>OFFSET(INDIRECT(ADDRESS(ROW(),COLUMN())), 0, -1)="●"</formula>
    </cfRule>
  </conditionalFormatting>
  <conditionalFormatting sqref="B115:B144 H115:H144">
    <cfRule type="expression" dxfId="81" priority="76">
      <formula>OFFSET(INDIRECT(ADDRESS(ROW(),COLUMN())), 0, -1)="●"</formula>
    </cfRule>
  </conditionalFormatting>
  <conditionalFormatting sqref="B151:B180 H151:H180">
    <cfRule type="expression" dxfId="80" priority="16">
      <formula>OFFSET(INDIRECT(ADDRESS(ROW(),COLUMN())), 0, -1)="●"</formula>
    </cfRule>
  </conditionalFormatting>
  <conditionalFormatting sqref="F7:F36 L7:L36 R7:R36 X7:X36 F186:F215 L186:L215 R186:R215 X186:X215 AD186:AD215 AJ186:AJ215 AP186:AP215 AV186:AV215 BB186:BB215 BH186:BH215">
    <cfRule type="expression" dxfId="79" priority="81" stopIfTrue="1">
      <formula>INDIRECT(ADDRESS(ROW(),COLUMN()))=0</formula>
    </cfRule>
    <cfRule type="expression" dxfId="78" priority="83">
      <formula>ROUNDUP(INDIRECT(ADDRESS(ROW(),COLUMN())),1)=INDIRECT(ADDRESS(ROW(),COLUMN()))</formula>
    </cfRule>
    <cfRule type="expression" dxfId="77" priority="82" stopIfTrue="1">
      <formula>INDIRECT(ADDRESS(ROW(),COLUMN()))=TRUNC(INDIRECT(ADDRESS(ROW(),COLUMN())))</formula>
    </cfRule>
  </conditionalFormatting>
  <conditionalFormatting sqref="F43:F72 L43:L72">
    <cfRule type="expression" dxfId="76" priority="70" stopIfTrue="1">
      <formula>INDIRECT(ADDRESS(ROW(),COLUMN()))=TRUNC(INDIRECT(ADDRESS(ROW(),COLUMN())))</formula>
    </cfRule>
    <cfRule type="expression" dxfId="75" priority="69" stopIfTrue="1">
      <formula>INDIRECT(ADDRESS(ROW(),COLUMN()))=0</formula>
    </cfRule>
    <cfRule type="expression" dxfId="74" priority="71">
      <formula>ROUNDUP(INDIRECT(ADDRESS(ROW(),COLUMN())),1)=INDIRECT(ADDRESS(ROW(),COLUMN()))</formula>
    </cfRule>
  </conditionalFormatting>
  <conditionalFormatting sqref="F115:F144 L115:L144">
    <cfRule type="expression" dxfId="73" priority="73" stopIfTrue="1">
      <formula>INDIRECT(ADDRESS(ROW(),COLUMN()))=0</formula>
    </cfRule>
    <cfRule type="expression" dxfId="72" priority="75">
      <formula>ROUNDUP(INDIRECT(ADDRESS(ROW(),COLUMN())),1)=INDIRECT(ADDRESS(ROW(),COLUMN()))</formula>
    </cfRule>
    <cfRule type="expression" dxfId="71" priority="74" stopIfTrue="1">
      <formula>INDIRECT(ADDRESS(ROW(),COLUMN()))=TRUNC(INDIRECT(ADDRESS(ROW(),COLUMN())))</formula>
    </cfRule>
  </conditionalFormatting>
  <conditionalFormatting sqref="F151:F180 L151:L180">
    <cfRule type="expression" dxfId="70" priority="13" stopIfTrue="1">
      <formula>INDIRECT(ADDRESS(ROW(),COLUMN()))=0</formula>
    </cfRule>
    <cfRule type="expression" dxfId="69" priority="14" stopIfTrue="1">
      <formula>INDIRECT(ADDRESS(ROW(),COLUMN()))=TRUNC(INDIRECT(ADDRESS(ROW(),COLUMN())))</formula>
    </cfRule>
    <cfRule type="expression" dxfId="68" priority="15">
      <formula>ROUNDUP(INDIRECT(ADDRESS(ROW(),COLUMN())),1)=INDIRECT(ADDRESS(ROW(),COLUMN()))</formula>
    </cfRule>
  </conditionalFormatting>
  <conditionalFormatting sqref="N43:N72 T43:T72">
    <cfRule type="expression" dxfId="67" priority="24">
      <formula>OFFSET(INDIRECT(ADDRESS(ROW(),COLUMN())), 0, -1)="●"</formula>
    </cfRule>
  </conditionalFormatting>
  <conditionalFormatting sqref="N115:N144 T115:T144">
    <cfRule type="expression" dxfId="66" priority="28">
      <formula>OFFSET(INDIRECT(ADDRESS(ROW(),COLUMN())), 0, -1)="●"</formula>
    </cfRule>
  </conditionalFormatting>
  <conditionalFormatting sqref="N151:N180 T151:T180">
    <cfRule type="expression" dxfId="65" priority="20">
      <formula>OFFSET(INDIRECT(ADDRESS(ROW(),COLUMN())), 0, -1)="●"</formula>
    </cfRule>
  </conditionalFormatting>
  <conditionalFormatting sqref="R43:R72 X43:X72">
    <cfRule type="expression" dxfId="64" priority="23">
      <formula>ROUNDUP(INDIRECT(ADDRESS(ROW(),COLUMN())),1)=INDIRECT(ADDRESS(ROW(),COLUMN()))</formula>
    </cfRule>
    <cfRule type="expression" dxfId="63" priority="21" stopIfTrue="1">
      <formula>INDIRECT(ADDRESS(ROW(),COLUMN()))=0</formula>
    </cfRule>
    <cfRule type="expression" dxfId="62" priority="22" stopIfTrue="1">
      <formula>INDIRECT(ADDRESS(ROW(),COLUMN()))=TRUNC(INDIRECT(ADDRESS(ROW(),COLUMN())))</formula>
    </cfRule>
  </conditionalFormatting>
  <conditionalFormatting sqref="R115:R144 X115:X144">
    <cfRule type="expression" dxfId="61" priority="25" stopIfTrue="1">
      <formula>INDIRECT(ADDRESS(ROW(),COLUMN()))=0</formula>
    </cfRule>
    <cfRule type="expression" dxfId="60" priority="26" stopIfTrue="1">
      <formula>INDIRECT(ADDRESS(ROW(),COLUMN()))=TRUNC(INDIRECT(ADDRESS(ROW(),COLUMN())))</formula>
    </cfRule>
    <cfRule type="expression" dxfId="59" priority="27">
      <formula>ROUNDUP(INDIRECT(ADDRESS(ROW(),COLUMN())),1)=INDIRECT(ADDRESS(ROW(),COLUMN()))</formula>
    </cfRule>
  </conditionalFormatting>
  <conditionalFormatting sqref="R151:R180 X151:X180">
    <cfRule type="expression" dxfId="58" priority="17" stopIfTrue="1">
      <formula>INDIRECT(ADDRESS(ROW(),COLUMN()))=0</formula>
    </cfRule>
    <cfRule type="expression" dxfId="57" priority="19">
      <formula>ROUNDUP(INDIRECT(ADDRESS(ROW(),COLUMN())),1)=INDIRECT(ADDRESS(ROW(),COLUMN()))</formula>
    </cfRule>
    <cfRule type="expression" dxfId="56" priority="18" stopIfTrue="1">
      <formula>INDIRECT(ADDRESS(ROW(),COLUMN()))=TRUNC(INDIRECT(ADDRESS(ROW(),COLUMN())))</formula>
    </cfRule>
  </conditionalFormatting>
  <conditionalFormatting sqref="Z7:Z36 AF7:AF36">
    <cfRule type="expression" dxfId="55" priority="64">
      <formula>OFFSET(INDIRECT(ADDRESS(ROW(),COLUMN())), 0, -1)="●"</formula>
    </cfRule>
  </conditionalFormatting>
  <conditionalFormatting sqref="Z43:Z72 AF43:AF72">
    <cfRule type="expression" dxfId="54" priority="12">
      <formula>OFFSET(INDIRECT(ADDRESS(ROW(),COLUMN())), 0, -1)="●"</formula>
    </cfRule>
  </conditionalFormatting>
  <conditionalFormatting sqref="Z79:Z108 AF79:AF108">
    <cfRule type="expression" dxfId="53" priority="56">
      <formula>OFFSET(INDIRECT(ADDRESS(ROW(),COLUMN())), 0, -1)="●"</formula>
    </cfRule>
  </conditionalFormatting>
  <conditionalFormatting sqref="Z151:Z180 AF151:AF180">
    <cfRule type="expression" dxfId="52" priority="60">
      <formula>OFFSET(INDIRECT(ADDRESS(ROW(),COLUMN())), 0, -1)="●"</formula>
    </cfRule>
  </conditionalFormatting>
  <conditionalFormatting sqref="AD7:AD36 AJ7:AJ36">
    <cfRule type="expression" dxfId="51" priority="61" stopIfTrue="1">
      <formula>INDIRECT(ADDRESS(ROW(),COLUMN()))=0</formula>
    </cfRule>
    <cfRule type="expression" dxfId="50" priority="62" stopIfTrue="1">
      <formula>INDIRECT(ADDRESS(ROW(),COLUMN()))=TRUNC(INDIRECT(ADDRESS(ROW(),COLUMN())))</formula>
    </cfRule>
    <cfRule type="expression" dxfId="49" priority="63">
      <formula>ROUNDUP(INDIRECT(ADDRESS(ROW(),COLUMN())),1)=INDIRECT(ADDRESS(ROW(),COLUMN()))</formula>
    </cfRule>
  </conditionalFormatting>
  <conditionalFormatting sqref="AD43:AD72 AJ43:AJ72">
    <cfRule type="expression" dxfId="48" priority="10" stopIfTrue="1">
      <formula>INDIRECT(ADDRESS(ROW(),COLUMN()))=TRUNC(INDIRECT(ADDRESS(ROW(),COLUMN())))</formula>
    </cfRule>
    <cfRule type="expression" dxfId="47" priority="11">
      <formula>ROUNDUP(INDIRECT(ADDRESS(ROW(),COLUMN())),1)=INDIRECT(ADDRESS(ROW(),COLUMN()))</formula>
    </cfRule>
    <cfRule type="expression" dxfId="46" priority="9" stopIfTrue="1">
      <formula>INDIRECT(ADDRESS(ROW(),COLUMN()))=0</formula>
    </cfRule>
  </conditionalFormatting>
  <conditionalFormatting sqref="AD79:AD108 AJ79:AJ108">
    <cfRule type="expression" dxfId="45" priority="53" stopIfTrue="1">
      <formula>INDIRECT(ADDRESS(ROW(),COLUMN()))=0</formula>
    </cfRule>
    <cfRule type="expression" dxfId="44" priority="54" stopIfTrue="1">
      <formula>INDIRECT(ADDRESS(ROW(),COLUMN()))=TRUNC(INDIRECT(ADDRESS(ROW(),COLUMN())))</formula>
    </cfRule>
    <cfRule type="expression" dxfId="43" priority="55">
      <formula>ROUNDUP(INDIRECT(ADDRESS(ROW(),COLUMN())),1)=INDIRECT(ADDRESS(ROW(),COLUMN()))</formula>
    </cfRule>
  </conditionalFormatting>
  <conditionalFormatting sqref="AD151:AD180 AJ151:AJ180">
    <cfRule type="expression" dxfId="42" priority="57" stopIfTrue="1">
      <formula>INDIRECT(ADDRESS(ROW(),COLUMN()))=0</formula>
    </cfRule>
    <cfRule type="expression" dxfId="41" priority="58" stopIfTrue="1">
      <formula>INDIRECT(ADDRESS(ROW(),COLUMN()))=TRUNC(INDIRECT(ADDRESS(ROW(),COLUMN())))</formula>
    </cfRule>
    <cfRule type="expression" dxfId="40" priority="59">
      <formula>ROUNDUP(INDIRECT(ADDRESS(ROW(),COLUMN())),1)=INDIRECT(ADDRESS(ROW(),COLUMN()))</formula>
    </cfRule>
  </conditionalFormatting>
  <conditionalFormatting sqref="AL7:AL36 AR7:AR36">
    <cfRule type="expression" dxfId="39" priority="36">
      <formula>OFFSET(INDIRECT(ADDRESS(ROW(),COLUMN())), 0, -1)="●"</formula>
    </cfRule>
  </conditionalFormatting>
  <conditionalFormatting sqref="AL43:AL72 AR43:AR72">
    <cfRule type="expression" dxfId="38" priority="8">
      <formula>OFFSET(INDIRECT(ADDRESS(ROW(),COLUMN())), 0, -1)="●"</formula>
    </cfRule>
  </conditionalFormatting>
  <conditionalFormatting sqref="AL79:AL108 AR79:AR108">
    <cfRule type="expression" dxfId="37" priority="4">
      <formula>OFFSET(INDIRECT(ADDRESS(ROW(),COLUMN())), 0, -1)="●"</formula>
    </cfRule>
  </conditionalFormatting>
  <conditionalFormatting sqref="AL115:AL144 AR115:AR144">
    <cfRule type="expression" dxfId="36" priority="32">
      <formula>OFFSET(INDIRECT(ADDRESS(ROW(),COLUMN())), 0, -1)="●"</formula>
    </cfRule>
  </conditionalFormatting>
  <conditionalFormatting sqref="AL151:AL180 AR151:AR180">
    <cfRule type="expression" dxfId="35" priority="40">
      <formula>OFFSET(INDIRECT(ADDRESS(ROW(),COLUMN())), 0, -1)="●"</formula>
    </cfRule>
  </conditionalFormatting>
  <conditionalFormatting sqref="AP7:AP36 AV7:AV36">
    <cfRule type="expression" dxfId="34" priority="33" stopIfTrue="1">
      <formula>INDIRECT(ADDRESS(ROW(),COLUMN()))=0</formula>
    </cfRule>
    <cfRule type="expression" dxfId="33" priority="34" stopIfTrue="1">
      <formula>INDIRECT(ADDRESS(ROW(),COLUMN()))=TRUNC(INDIRECT(ADDRESS(ROW(),COLUMN())))</formula>
    </cfRule>
    <cfRule type="expression" dxfId="32" priority="35">
      <formula>ROUNDUP(INDIRECT(ADDRESS(ROW(),COLUMN())),1)=INDIRECT(ADDRESS(ROW(),COLUMN()))</formula>
    </cfRule>
  </conditionalFormatting>
  <conditionalFormatting sqref="AP43:AP72 AV43:AV72">
    <cfRule type="expression" dxfId="31" priority="5" stopIfTrue="1">
      <formula>INDIRECT(ADDRESS(ROW(),COLUMN()))=0</formula>
    </cfRule>
    <cfRule type="expression" dxfId="30" priority="6" stopIfTrue="1">
      <formula>INDIRECT(ADDRESS(ROW(),COLUMN()))=TRUNC(INDIRECT(ADDRESS(ROW(),COLUMN())))</formula>
    </cfRule>
    <cfRule type="expression" dxfId="29" priority="7">
      <formula>ROUNDUP(INDIRECT(ADDRESS(ROW(),COLUMN())),1)=INDIRECT(ADDRESS(ROW(),COLUMN()))</formula>
    </cfRule>
  </conditionalFormatting>
  <conditionalFormatting sqref="AP79:AP108 AV79:AV108">
    <cfRule type="expression" dxfId="28" priority="2" stopIfTrue="1">
      <formula>INDIRECT(ADDRESS(ROW(),COLUMN()))=TRUNC(INDIRECT(ADDRESS(ROW(),COLUMN())))</formula>
    </cfRule>
    <cfRule type="expression" dxfId="27" priority="3">
      <formula>ROUNDUP(INDIRECT(ADDRESS(ROW(),COLUMN())),1)=INDIRECT(ADDRESS(ROW(),COLUMN()))</formula>
    </cfRule>
    <cfRule type="expression" dxfId="26" priority="1" stopIfTrue="1">
      <formula>INDIRECT(ADDRESS(ROW(),COLUMN()))=0</formula>
    </cfRule>
  </conditionalFormatting>
  <conditionalFormatting sqref="AP115:AP144 AV115:AV144">
    <cfRule type="expression" dxfId="25" priority="29" stopIfTrue="1">
      <formula>INDIRECT(ADDRESS(ROW(),COLUMN()))=0</formula>
    </cfRule>
    <cfRule type="expression" dxfId="24" priority="30" stopIfTrue="1">
      <formula>INDIRECT(ADDRESS(ROW(),COLUMN()))=TRUNC(INDIRECT(ADDRESS(ROW(),COLUMN())))</formula>
    </cfRule>
    <cfRule type="expression" dxfId="23" priority="31">
      <formula>ROUNDUP(INDIRECT(ADDRESS(ROW(),COLUMN())),1)=INDIRECT(ADDRESS(ROW(),COLUMN()))</formula>
    </cfRule>
  </conditionalFormatting>
  <conditionalFormatting sqref="AP151:AP180 AV151:AV180">
    <cfRule type="expression" dxfId="22" priority="39">
      <formula>ROUNDUP(INDIRECT(ADDRESS(ROW(),COLUMN())),1)=INDIRECT(ADDRESS(ROW(),COLUMN()))</formula>
    </cfRule>
    <cfRule type="expression" dxfId="21" priority="38" stopIfTrue="1">
      <formula>INDIRECT(ADDRESS(ROW(),COLUMN()))=TRUNC(INDIRECT(ADDRESS(ROW(),COLUMN())))</formula>
    </cfRule>
    <cfRule type="expression" dxfId="20" priority="37" stopIfTrue="1">
      <formula>INDIRECT(ADDRESS(ROW(),COLUMN()))=0</formula>
    </cfRule>
  </conditionalFormatting>
  <conditionalFormatting sqref="AX7:AX36 BD7:BD36">
    <cfRule type="expression" dxfId="19" priority="68">
      <formula>OFFSET(INDIRECT(ADDRESS(ROW(),COLUMN())), 0, -1)="●"</formula>
    </cfRule>
  </conditionalFormatting>
  <conditionalFormatting sqref="AX43:AX72 BD43:BD72">
    <cfRule type="expression" dxfId="18" priority="80">
      <formula>OFFSET(INDIRECT(ADDRESS(ROW(),COLUMN())), 0, -1)="●"</formula>
    </cfRule>
  </conditionalFormatting>
  <conditionalFormatting sqref="AX79:AX108 BD79:BD108">
    <cfRule type="expression" dxfId="17" priority="52">
      <formula>OFFSET(INDIRECT(ADDRESS(ROW(),COLUMN())), 0, -1)="●"</formula>
    </cfRule>
  </conditionalFormatting>
  <conditionalFormatting sqref="AX115:AX144 BD115:BD144">
    <cfRule type="expression" dxfId="16" priority="48">
      <formula>OFFSET(INDIRECT(ADDRESS(ROW(),COLUMN())), 0, -1)="●"</formula>
    </cfRule>
  </conditionalFormatting>
  <conditionalFormatting sqref="AX151:AX180 BD151:BD180">
    <cfRule type="expression" dxfId="15" priority="44">
      <formula>OFFSET(INDIRECT(ADDRESS(ROW(),COLUMN())), 0, -1)="●"</formula>
    </cfRule>
  </conditionalFormatting>
  <conditionalFormatting sqref="BB7:BB36 BH7:BH36">
    <cfRule type="expression" dxfId="14" priority="65" stopIfTrue="1">
      <formula>INDIRECT(ADDRESS(ROW(),COLUMN()))=0</formula>
    </cfRule>
    <cfRule type="expression" dxfId="13" priority="66" stopIfTrue="1">
      <formula>INDIRECT(ADDRESS(ROW(),COLUMN()))=TRUNC(INDIRECT(ADDRESS(ROW(),COLUMN())))</formula>
    </cfRule>
    <cfRule type="expression" dxfId="12" priority="67">
      <formula>ROUNDUP(INDIRECT(ADDRESS(ROW(),COLUMN())),1)=INDIRECT(ADDRESS(ROW(),COLUMN()))</formula>
    </cfRule>
  </conditionalFormatting>
  <conditionalFormatting sqref="BB43:BB72 BH43:BH72">
    <cfRule type="expression" dxfId="11" priority="77" stopIfTrue="1">
      <formula>INDIRECT(ADDRESS(ROW(),COLUMN()))=0</formula>
    </cfRule>
    <cfRule type="expression" dxfId="10" priority="78" stopIfTrue="1">
      <formula>INDIRECT(ADDRESS(ROW(),COLUMN()))=TRUNC(INDIRECT(ADDRESS(ROW(),COLUMN())))</formula>
    </cfRule>
    <cfRule type="expression" dxfId="9" priority="79">
      <formula>ROUNDUP(INDIRECT(ADDRESS(ROW(),COLUMN())),1)=INDIRECT(ADDRESS(ROW(),COLUMN()))</formula>
    </cfRule>
  </conditionalFormatting>
  <conditionalFormatting sqref="BB79:BB108 BH79:BH108">
    <cfRule type="expression" dxfId="8" priority="51">
      <formula>ROUNDUP(INDIRECT(ADDRESS(ROW(),COLUMN())),1)=INDIRECT(ADDRESS(ROW(),COLUMN()))</formula>
    </cfRule>
    <cfRule type="expression" dxfId="7" priority="50" stopIfTrue="1">
      <formula>INDIRECT(ADDRESS(ROW(),COLUMN()))=TRUNC(INDIRECT(ADDRESS(ROW(),COLUMN())))</formula>
    </cfRule>
    <cfRule type="expression" dxfId="6" priority="49" stopIfTrue="1">
      <formula>INDIRECT(ADDRESS(ROW(),COLUMN()))=0</formula>
    </cfRule>
  </conditionalFormatting>
  <conditionalFormatting sqref="BB115:BB144 BH115:BH144">
    <cfRule type="expression" dxfId="5" priority="47">
      <formula>ROUNDUP(INDIRECT(ADDRESS(ROW(),COLUMN())),1)=INDIRECT(ADDRESS(ROW(),COLUMN()))</formula>
    </cfRule>
    <cfRule type="expression" dxfId="4" priority="46" stopIfTrue="1">
      <formula>INDIRECT(ADDRESS(ROW(),COLUMN()))=TRUNC(INDIRECT(ADDRESS(ROW(),COLUMN())))</formula>
    </cfRule>
    <cfRule type="expression" dxfId="3" priority="45" stopIfTrue="1">
      <formula>INDIRECT(ADDRESS(ROW(),COLUMN()))=0</formula>
    </cfRule>
  </conditionalFormatting>
  <conditionalFormatting sqref="BB151:BB180 BH151:BH180">
    <cfRule type="expression" dxfId="2" priority="41" stopIfTrue="1">
      <formula>INDIRECT(ADDRESS(ROW(),COLUMN()))=0</formula>
    </cfRule>
    <cfRule type="expression" dxfId="1" priority="42" stopIfTrue="1">
      <formula>INDIRECT(ADDRESS(ROW(),COLUMN()))=TRUNC(INDIRECT(ADDRESS(ROW(),COLUMN())))</formula>
    </cfRule>
    <cfRule type="expression" dxfId="0" priority="43">
      <formula>ROUNDUP(INDIRECT(ADDRESS(ROW(),COLUMN())),1)=INDIRECT(ADDRESS(ROW(),COLUMN()))</formula>
    </cfRule>
  </conditionalFormatting>
  <printOptions horizontalCentered="1" vertic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>
    <oddFooter>&amp;C&amp;P</oddFooter>
  </headerFooter>
  <rowBreaks count="2" manualBreakCount="2">
    <brk id="74" max="16383" man="1"/>
    <brk id="14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"/>
  <sheetViews>
    <sheetView workbookViewId="0"/>
  </sheetViews>
  <sheetFormatPr defaultRowHeight="13.5"/>
  <sheetData/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南部B</vt:lpstr>
      <vt:lpstr>Setting</vt:lpstr>
      <vt:lpstr>南部B!Print_Area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小野澤園子_88（教）健康給食推進室</cp:lastModifiedBy>
  <cp:lastPrinted>2025-09-17T08:11:36Z</cp:lastPrinted>
  <dcterms:created xsi:type="dcterms:W3CDTF">2016-04-11T07:22:44Z</dcterms:created>
  <dcterms:modified xsi:type="dcterms:W3CDTF">2025-09-29T14:11:14Z</dcterms:modified>
</cp:coreProperties>
</file>