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5\詳細献立表・家庭配布献立表\HP用\"/>
    </mc:Choice>
  </mc:AlternateContent>
  <xr:revisionPtr revIDLastSave="0" documentId="8_{96CF907E-0CA2-40E5-BD79-B74520EFE36B}" xr6:coauthVersionLast="47" xr6:coauthVersionMax="47" xr10:uidLastSave="{00000000-0000-0000-0000-000000000000}"/>
  <bookViews>
    <workbookView xWindow="-120" yWindow="-120" windowWidth="29040" windowHeight="15720" xr2:uid="{751C8E84-9502-4271-9FAF-3A5BE6E2F70D}"/>
  </bookViews>
  <sheets>
    <sheet name="南部A" sheetId="1" r:id="rId1"/>
  </sheets>
  <definedNames>
    <definedName name="_xlnm.Print_Area" localSheetId="0">南部A!$A$1:$BH$220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<sst xmlns="http://schemas.openxmlformats.org/spreadsheetml/2006/main" count="792" uniqueCount="234">
  <si>
    <t>令和８年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</si>
  <si>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◎給食目標「マナーに気をつけて楽しく食事をしよう」</t>
    <rPh sb="1" eb="3">
      <t>キュウショク</t>
    </rPh>
    <rPh sb="3" eb="5">
      <t>モクヒョウ</t>
    </rPh>
    <rPh sb="10" eb="11">
      <t>キ</t>
    </rPh>
    <rPh sb="15" eb="16">
      <t>タノ</t>
    </rPh>
    <rPh sb="18" eb="20">
      <t>ショクジ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</si>
  <si>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</si>
  <si>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</si>
  <si>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</si>
  <si>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1日（金）</t>
    <rPh sb="1" eb="2">
      <t>ニチ</t>
    </rPh>
    <rPh sb="3" eb="4">
      <t>キン</t>
    </rPh>
    <phoneticPr fontId="5"/>
  </si>
  <si>
    <t>麦ごはん　肉じゃが　
カルシウムたっぷりサラダ　
にらと豆腐のスープ　牛乳</t>
    <phoneticPr fontId="5"/>
  </si>
  <si>
    <t>【献立のねらい】　しらすの旬を知る</t>
    <phoneticPr fontId="5"/>
  </si>
  <si>
    <t>●</t>
    <phoneticPr fontId="5"/>
  </si>
  <si>
    <t>麦ごはん</t>
    <phoneticPr fontId="5"/>
  </si>
  <si>
    <t>たまねぎ</t>
    <phoneticPr fontId="5"/>
  </si>
  <si>
    <t>精白米</t>
    <phoneticPr fontId="5"/>
  </si>
  <si>
    <t>粗塩</t>
    <phoneticPr fontId="5"/>
  </si>
  <si>
    <t>米粒麦</t>
    <phoneticPr fontId="5"/>
  </si>
  <si>
    <t>こしょう</t>
    <phoneticPr fontId="5"/>
  </si>
  <si>
    <t>がらスープ</t>
    <phoneticPr fontId="5"/>
  </si>
  <si>
    <t>肉じゃが</t>
    <phoneticPr fontId="5"/>
  </si>
  <si>
    <t>しょうゆ</t>
    <phoneticPr fontId="5"/>
  </si>
  <si>
    <t>油</t>
    <phoneticPr fontId="5"/>
  </si>
  <si>
    <t>豆腐（冷）</t>
    <phoneticPr fontId="5"/>
  </si>
  <si>
    <t>豚肉（もも）</t>
    <phoneticPr fontId="5"/>
  </si>
  <si>
    <t>片栗粉</t>
    <phoneticPr fontId="5"/>
  </si>
  <si>
    <t>豚肉（肩）</t>
    <phoneticPr fontId="5"/>
  </si>
  <si>
    <t>にら</t>
    <phoneticPr fontId="5"/>
  </si>
  <si>
    <t>こんにゃく</t>
    <phoneticPr fontId="5"/>
  </si>
  <si>
    <t>ごま油</t>
    <phoneticPr fontId="5"/>
  </si>
  <si>
    <t>にんじん</t>
    <phoneticPr fontId="5"/>
  </si>
  <si>
    <t>水</t>
    <phoneticPr fontId="5"/>
  </si>
  <si>
    <t>じゃが芋</t>
    <phoneticPr fontId="5"/>
  </si>
  <si>
    <t>酒</t>
    <phoneticPr fontId="5"/>
  </si>
  <si>
    <t>砂糖</t>
    <phoneticPr fontId="5"/>
  </si>
  <si>
    <t>カルシウムたっぷりサラダ</t>
    <phoneticPr fontId="5"/>
  </si>
  <si>
    <t>キャベツ</t>
    <phoneticPr fontId="5"/>
  </si>
  <si>
    <t>小松菜</t>
    <phoneticPr fontId="5"/>
  </si>
  <si>
    <t>ゆで塩</t>
    <phoneticPr fontId="5"/>
  </si>
  <si>
    <t>しらす干し</t>
    <phoneticPr fontId="5"/>
  </si>
  <si>
    <t>チーズ</t>
    <phoneticPr fontId="5"/>
  </si>
  <si>
    <t>ごまドレッシング</t>
    <phoneticPr fontId="5"/>
  </si>
  <si>
    <t>白すりごま</t>
    <phoneticPr fontId="5"/>
  </si>
  <si>
    <t>にらと豆腐のスープ</t>
    <phoneticPr fontId="5"/>
  </si>
  <si>
    <t>とり肉（皮つき）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</si>
  <si>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</si>
  <si>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</si>
  <si>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</si>
  <si>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</si>
  <si>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4日（月）</t>
    <rPh sb="1" eb="2">
      <t>ニチ</t>
    </rPh>
    <rPh sb="3" eb="4">
      <t>ゲツ</t>
    </rPh>
    <phoneticPr fontId="5"/>
  </si>
  <si>
    <t>みどりの日</t>
    <rPh sb="4" eb="5">
      <t>ヒ</t>
    </rPh>
    <phoneticPr fontId="5"/>
  </si>
  <si>
    <t>5日（火）</t>
    <rPh sb="1" eb="2">
      <t>ニチ</t>
    </rPh>
    <rPh sb="3" eb="4">
      <t>カ</t>
    </rPh>
    <phoneticPr fontId="5"/>
  </si>
  <si>
    <t>こどもの日</t>
    <rPh sb="4" eb="5">
      <t>ヒ</t>
    </rPh>
    <phoneticPr fontId="5"/>
  </si>
  <si>
    <t>6日（水）</t>
    <rPh sb="1" eb="2">
      <t>ニチ</t>
    </rPh>
    <rPh sb="3" eb="4">
      <t>スイ</t>
    </rPh>
    <phoneticPr fontId="5"/>
  </si>
  <si>
    <t>振替休日</t>
    <rPh sb="0" eb="2">
      <t>フリカエ</t>
    </rPh>
    <rPh sb="2" eb="4">
      <t>キュウジツ</t>
    </rPh>
    <phoneticPr fontId="5"/>
  </si>
  <si>
    <t>7日（木）</t>
    <rPh sb="1" eb="2">
      <t>ニチ</t>
    </rPh>
    <rPh sb="3" eb="4">
      <t>モク</t>
    </rPh>
    <phoneticPr fontId="5"/>
  </si>
  <si>
    <t>たけのこごはん（しょうゆごはん）　
焼きつくね　沢煮椀　かしわもち　牛乳</t>
    <phoneticPr fontId="5"/>
  </si>
  <si>
    <t>8日（金）</t>
    <rPh sb="1" eb="2">
      <t>ニチ</t>
    </rPh>
    <rPh sb="3" eb="4">
      <t>キン</t>
    </rPh>
    <phoneticPr fontId="5"/>
  </si>
  <si>
    <t>麦ごはん　さばの塩焼き　
じゃが芋入り野菜炒め　
かんぴょうのみそ汁　牛乳</t>
    <phoneticPr fontId="5"/>
  </si>
  <si>
    <t>端午の節句について知る</t>
    <phoneticPr fontId="5"/>
  </si>
  <si>
    <t>◎魚の上手な食べ方を知る</t>
    <phoneticPr fontId="5"/>
  </si>
  <si>
    <t>しょうゆごはん</t>
    <phoneticPr fontId="5"/>
  </si>
  <si>
    <t>油揚げ（冷）</t>
    <phoneticPr fontId="5"/>
  </si>
  <si>
    <t>赤みそ</t>
    <phoneticPr fontId="5"/>
  </si>
  <si>
    <t>白みそ</t>
    <phoneticPr fontId="5"/>
  </si>
  <si>
    <t>たけのこごはんの具</t>
    <phoneticPr fontId="5"/>
  </si>
  <si>
    <t>かしわもち</t>
    <phoneticPr fontId="5"/>
  </si>
  <si>
    <t>さばの塩焼き</t>
    <phoneticPr fontId="5"/>
  </si>
  <si>
    <t>塩さば（切り身）</t>
    <phoneticPr fontId="5"/>
  </si>
  <si>
    <t>じゃが芋入り野菜炒め</t>
    <phoneticPr fontId="5"/>
  </si>
  <si>
    <t>たけのこ（水煮）</t>
    <phoneticPr fontId="5"/>
  </si>
  <si>
    <t>かんぴょう</t>
    <phoneticPr fontId="5"/>
  </si>
  <si>
    <t>さやいんげん（冷）</t>
    <phoneticPr fontId="5"/>
  </si>
  <si>
    <t>ピーマン</t>
    <phoneticPr fontId="5"/>
  </si>
  <si>
    <t>焼きつくね</t>
    <phoneticPr fontId="5"/>
  </si>
  <si>
    <t>つくね</t>
    <phoneticPr fontId="5"/>
  </si>
  <si>
    <t>沢煮椀</t>
    <phoneticPr fontId="5"/>
  </si>
  <si>
    <t>にんにく</t>
    <phoneticPr fontId="5"/>
  </si>
  <si>
    <t>こんぶ</t>
    <phoneticPr fontId="5"/>
  </si>
  <si>
    <t>厚けずり節（かつお）</t>
    <phoneticPr fontId="5"/>
  </si>
  <si>
    <t>かんぴょうのみそ汁</t>
    <phoneticPr fontId="5"/>
  </si>
  <si>
    <t>ごぼう</t>
    <phoneticPr fontId="5"/>
  </si>
  <si>
    <t>切り干し大根</t>
    <phoneticPr fontId="5"/>
  </si>
  <si>
    <t>11日（月）</t>
    <rPh sb="2" eb="3">
      <t>ニチ</t>
    </rPh>
    <rPh sb="4" eb="5">
      <t>ゲツ</t>
    </rPh>
    <phoneticPr fontId="5"/>
  </si>
  <si>
    <t>麦ごはん　あじのカレー揚げ　もやし炒め　
豆腐のみそ汁　牛乳</t>
    <phoneticPr fontId="5"/>
  </si>
  <si>
    <t>12日（火）</t>
    <rPh sb="2" eb="3">
      <t>ニチ</t>
    </rPh>
    <rPh sb="4" eb="5">
      <t>カ</t>
    </rPh>
    <phoneticPr fontId="5"/>
  </si>
  <si>
    <t>ごはん　生揚げのオイスター炒め　
塩だれ野菜　肉団子中華スープ　牛乳</t>
    <phoneticPr fontId="5"/>
  </si>
  <si>
    <t>13日（水）</t>
    <rPh sb="2" eb="3">
      <t>ニチ</t>
    </rPh>
    <rPh sb="4" eb="5">
      <t>スイ</t>
    </rPh>
    <phoneticPr fontId="5"/>
  </si>
  <si>
    <t>麦ごはん　とり肉のオニオンソース　
じゃが芋と豆のサラダ　ミネストローネ　
牛乳</t>
    <phoneticPr fontId="5"/>
  </si>
  <si>
    <t>14日（木）</t>
    <rPh sb="2" eb="3">
      <t>ニチ</t>
    </rPh>
    <rPh sb="4" eb="5">
      <t>モク</t>
    </rPh>
    <phoneticPr fontId="5"/>
  </si>
  <si>
    <t>ごはん　蒸ししゅうまい　春雨の塩炒め　
卵入りチゲスープ　牛乳</t>
    <phoneticPr fontId="5"/>
  </si>
  <si>
    <t>15日（金）</t>
    <rPh sb="2" eb="3">
      <t>ニチ</t>
    </rPh>
    <rPh sb="4" eb="5">
      <t>キン</t>
    </rPh>
    <phoneticPr fontId="5"/>
  </si>
  <si>
    <t>麦ごはん　たらのトマトソース　野菜ソテー　白いんげん豆のポタージュ　牛乳</t>
    <phoneticPr fontId="5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</si>
  <si>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5"/>
  </si>
  <si>
    <t>オイスターソースについて知る</t>
    <phoneticPr fontId="5"/>
  </si>
  <si>
    <t>「かわさきそだち」のトマトについて知る</t>
    <phoneticPr fontId="5"/>
  </si>
  <si>
    <t>しゅうまいについて知る</t>
    <phoneticPr fontId="5"/>
  </si>
  <si>
    <t>新献立　たらのトマトソースを味わう</t>
    <phoneticPr fontId="5"/>
  </si>
  <si>
    <t>ごはん</t>
    <phoneticPr fontId="5"/>
  </si>
  <si>
    <t>ドレッシング</t>
    <phoneticPr fontId="5"/>
  </si>
  <si>
    <t>テンメンジャン</t>
    <phoneticPr fontId="5"/>
  </si>
  <si>
    <t>生揚げのオイスター炒め</t>
    <phoneticPr fontId="5"/>
  </si>
  <si>
    <t>　(マヨネーズタイプ卵不使用)</t>
    <phoneticPr fontId="5"/>
  </si>
  <si>
    <t>蒸ししゅうまい</t>
    <phoneticPr fontId="5"/>
  </si>
  <si>
    <t>オイスターソース</t>
    <phoneticPr fontId="5"/>
  </si>
  <si>
    <t>あじのカレー揚げ</t>
    <phoneticPr fontId="5"/>
  </si>
  <si>
    <t>とり肉のオニオンソース</t>
    <phoneticPr fontId="5"/>
  </si>
  <si>
    <t>しゅうまい</t>
    <phoneticPr fontId="5"/>
  </si>
  <si>
    <t>たらのトマトソース</t>
    <phoneticPr fontId="5"/>
  </si>
  <si>
    <t>揚げ油</t>
    <phoneticPr fontId="5"/>
  </si>
  <si>
    <t>ほうれん草（冷）</t>
    <phoneticPr fontId="5"/>
  </si>
  <si>
    <t>ミネストローネ</t>
    <phoneticPr fontId="5"/>
  </si>
  <si>
    <t>卵</t>
    <phoneticPr fontId="5"/>
  </si>
  <si>
    <t>白いんげん豆ペースト（冷）</t>
    <phoneticPr fontId="5"/>
  </si>
  <si>
    <t>塩あじ（切り身・澱粉付）</t>
    <phoneticPr fontId="5"/>
  </si>
  <si>
    <t>しょうが</t>
    <phoneticPr fontId="5"/>
  </si>
  <si>
    <t>春雨の塩炒め</t>
    <phoneticPr fontId="5"/>
  </si>
  <si>
    <t>たら（角・澱粉付）</t>
    <rPh sb="3" eb="4">
      <t>カク</t>
    </rPh>
    <phoneticPr fontId="5"/>
  </si>
  <si>
    <t>調理用牛乳</t>
    <phoneticPr fontId="5"/>
  </si>
  <si>
    <t>とり肉団子</t>
    <phoneticPr fontId="5"/>
  </si>
  <si>
    <t>セロリ</t>
    <phoneticPr fontId="5"/>
  </si>
  <si>
    <t>小麦粉</t>
    <phoneticPr fontId="5"/>
  </si>
  <si>
    <t>チンゲン菜</t>
    <phoneticPr fontId="5"/>
  </si>
  <si>
    <t>ベーコン</t>
    <phoneticPr fontId="5"/>
  </si>
  <si>
    <t>しめじ</t>
    <phoneticPr fontId="5"/>
  </si>
  <si>
    <t>トマト水煮</t>
    <phoneticPr fontId="5"/>
  </si>
  <si>
    <t>カレー粉</t>
    <phoneticPr fontId="5"/>
  </si>
  <si>
    <t>生揚げ（冷）</t>
    <phoneticPr fontId="5"/>
  </si>
  <si>
    <t>白ワイン</t>
    <phoneticPr fontId="5"/>
  </si>
  <si>
    <t>長ねぎ</t>
    <phoneticPr fontId="5"/>
  </si>
  <si>
    <t>スープの素</t>
    <phoneticPr fontId="5"/>
  </si>
  <si>
    <t>もやし炒め</t>
    <phoneticPr fontId="5"/>
  </si>
  <si>
    <t>もやし</t>
    <phoneticPr fontId="5"/>
  </si>
  <si>
    <t>野菜ソテー</t>
    <phoneticPr fontId="5"/>
  </si>
  <si>
    <t>トマト（市内産）</t>
    <phoneticPr fontId="5"/>
  </si>
  <si>
    <t>みりん</t>
    <phoneticPr fontId="5"/>
  </si>
  <si>
    <t>春雨</t>
    <phoneticPr fontId="5"/>
  </si>
  <si>
    <t>トマトケチャップ</t>
    <phoneticPr fontId="5"/>
  </si>
  <si>
    <t>塩だれ野菜</t>
    <phoneticPr fontId="5"/>
  </si>
  <si>
    <t>ホールコーン（冷）</t>
    <phoneticPr fontId="5"/>
  </si>
  <si>
    <t>じゃが芋と豆のサラダ</t>
    <phoneticPr fontId="5"/>
  </si>
  <si>
    <t>卵入りチゲスープ</t>
    <phoneticPr fontId="5"/>
  </si>
  <si>
    <t>きゅうり</t>
    <phoneticPr fontId="5"/>
  </si>
  <si>
    <t>とり肉（皮なし）</t>
    <phoneticPr fontId="5"/>
  </si>
  <si>
    <t>白菜刻みキムチ（冷）</t>
    <phoneticPr fontId="5"/>
  </si>
  <si>
    <t>白いんげん豆のポタージュ</t>
    <phoneticPr fontId="5"/>
  </si>
  <si>
    <t>豆腐のみそ汁</t>
    <phoneticPr fontId="5"/>
  </si>
  <si>
    <t>白いりごま</t>
    <phoneticPr fontId="5"/>
  </si>
  <si>
    <t>まぐろフレーク</t>
    <phoneticPr fontId="5"/>
  </si>
  <si>
    <t>ミックスビーンズ</t>
    <phoneticPr fontId="5"/>
  </si>
  <si>
    <t>酢</t>
    <phoneticPr fontId="5"/>
  </si>
  <si>
    <t>肉団子中華スープ</t>
    <phoneticPr fontId="5"/>
  </si>
  <si>
    <t>18日（月）</t>
    <rPh sb="2" eb="3">
      <t>ニチ</t>
    </rPh>
    <rPh sb="4" eb="5">
      <t>ゲツ</t>
    </rPh>
    <phoneticPr fontId="5"/>
  </si>
  <si>
    <t>とりむね肉のひつまぶし風照焼丼
（麦ごはん）　ひじきのサラダ
豚汁　牛乳</t>
    <rPh sb="17" eb="18">
      <t>ムギ</t>
    </rPh>
    <phoneticPr fontId="5"/>
  </si>
  <si>
    <t>19日（火）</t>
    <rPh sb="2" eb="3">
      <t>ニチ</t>
    </rPh>
    <rPh sb="4" eb="5">
      <t>カ</t>
    </rPh>
    <phoneticPr fontId="5"/>
  </si>
  <si>
    <t>給食休止日</t>
    <rPh sb="0" eb="5">
      <t>キュウショクキュウシビ</t>
    </rPh>
    <phoneticPr fontId="5"/>
  </si>
  <si>
    <t>20日（水）</t>
    <rPh sb="2" eb="3">
      <t>ニチ</t>
    </rPh>
    <rPh sb="4" eb="5">
      <t>スイ</t>
    </rPh>
    <phoneticPr fontId="5"/>
  </si>
  <si>
    <t>麦ごはん　チキンストロガノフ　
キャベツのスープ煮　牛乳</t>
    <phoneticPr fontId="5"/>
  </si>
  <si>
    <t>21日（木）</t>
    <rPh sb="2" eb="3">
      <t>ニチ</t>
    </rPh>
    <rPh sb="4" eb="5">
      <t>モク</t>
    </rPh>
    <phoneticPr fontId="5"/>
  </si>
  <si>
    <t>麦ごはん　ごま塩　ちくわの磯辺揚げ　
煮びたし　けんちん汁　牛乳</t>
    <phoneticPr fontId="5"/>
  </si>
  <si>
    <t>22日（金）</t>
    <rPh sb="2" eb="3">
      <t>ニチ</t>
    </rPh>
    <rPh sb="4" eb="5">
      <t>キン</t>
    </rPh>
    <phoneticPr fontId="5"/>
  </si>
  <si>
    <t>麦ごはん　豚肉の黒こしょう炒め　
キャベツの塩こんぶあえ　
青菜ときのこのスープ　牛乳</t>
    <phoneticPr fontId="5"/>
  </si>
  <si>
    <t>とりむね肉の栄養を知る</t>
    <phoneticPr fontId="5"/>
  </si>
  <si>
    <t>チキンストロガノフを味わう</t>
    <phoneticPr fontId="5"/>
  </si>
  <si>
    <t>◎飯碗・汁椀を持って食べる</t>
    <rPh sb="2" eb="3">
      <t>ワン</t>
    </rPh>
    <phoneticPr fontId="5"/>
  </si>
  <si>
    <t>塩こんぶについて知る</t>
    <phoneticPr fontId="5"/>
  </si>
  <si>
    <t>けんちん汁</t>
    <phoneticPr fontId="5"/>
  </si>
  <si>
    <t>豚汁</t>
    <phoneticPr fontId="5"/>
  </si>
  <si>
    <t>えのきたけ（冷）</t>
    <phoneticPr fontId="5"/>
  </si>
  <si>
    <t>とりむね肉の</t>
    <phoneticPr fontId="5"/>
  </si>
  <si>
    <t>チキンストロガノフ</t>
    <phoneticPr fontId="5"/>
  </si>
  <si>
    <t>ごま塩</t>
    <phoneticPr fontId="5"/>
  </si>
  <si>
    <t>豚肉の黒こしょう炒め</t>
    <phoneticPr fontId="5"/>
  </si>
  <si>
    <t>　　ひつまぶし風照焼丼</t>
    <phoneticPr fontId="5"/>
  </si>
  <si>
    <t>黒いりごま</t>
    <phoneticPr fontId="5"/>
  </si>
  <si>
    <t>とり肉（むね）皮付き</t>
    <phoneticPr fontId="5"/>
  </si>
  <si>
    <t>赤ワイン</t>
    <phoneticPr fontId="5"/>
  </si>
  <si>
    <t>大根</t>
    <phoneticPr fontId="5"/>
  </si>
  <si>
    <t>エリンギ（冷）</t>
    <phoneticPr fontId="5"/>
  </si>
  <si>
    <t>ちくわの磯辺揚げ</t>
    <phoneticPr fontId="5"/>
  </si>
  <si>
    <t>焼きちくわ</t>
    <phoneticPr fontId="5"/>
  </si>
  <si>
    <t>あおさ</t>
    <phoneticPr fontId="5"/>
  </si>
  <si>
    <t>粗びき黒こしょう</t>
    <phoneticPr fontId="5"/>
  </si>
  <si>
    <t>デミグラスソース</t>
    <phoneticPr fontId="5"/>
  </si>
  <si>
    <t>煮びたし</t>
    <phoneticPr fontId="5"/>
  </si>
  <si>
    <t>ひじきのサラダ</t>
    <phoneticPr fontId="5"/>
  </si>
  <si>
    <t>ウスターソース</t>
    <phoneticPr fontId="5"/>
  </si>
  <si>
    <t>ひじき</t>
    <phoneticPr fontId="5"/>
  </si>
  <si>
    <t>キャベツの塩こんぶあえ</t>
    <phoneticPr fontId="5"/>
  </si>
  <si>
    <t>生クリーム</t>
    <phoneticPr fontId="5"/>
  </si>
  <si>
    <t>むきえだ豆（冷）</t>
    <phoneticPr fontId="5"/>
  </si>
  <si>
    <t>キャベツのスープ煮</t>
    <phoneticPr fontId="5"/>
  </si>
  <si>
    <t>塩こんぶ</t>
    <phoneticPr fontId="5"/>
  </si>
  <si>
    <t>青菜ときのこのスープ</t>
    <phoneticPr fontId="5"/>
  </si>
  <si>
    <t>25日（月）</t>
    <rPh sb="2" eb="3">
      <t>ニチ</t>
    </rPh>
    <rPh sb="4" eb="5">
      <t>ゲツ</t>
    </rPh>
    <phoneticPr fontId="5"/>
  </si>
  <si>
    <t>野菜入りスタミナ丼（麦ごはん）　
ピリ辛中華スープ　牛乳</t>
    <rPh sb="10" eb="11">
      <t>ムギ</t>
    </rPh>
    <phoneticPr fontId="5"/>
  </si>
  <si>
    <t>26日（火）</t>
    <rPh sb="2" eb="3">
      <t>ニチ</t>
    </rPh>
    <rPh sb="4" eb="5">
      <t>カ</t>
    </rPh>
    <phoneticPr fontId="5"/>
  </si>
  <si>
    <t>麦ごはん　ポークカレー　ピクルス　
牛乳</t>
    <phoneticPr fontId="5"/>
  </si>
  <si>
    <t>27日（水）</t>
    <rPh sb="2" eb="3">
      <t>ニチ</t>
    </rPh>
    <rPh sb="4" eb="5">
      <t>スイ</t>
    </rPh>
    <phoneticPr fontId="5"/>
  </si>
  <si>
    <t>麦ごはん　とり肉のしょうが煮　
にんじんしりしり　豆腐のすまし汁　牛乳</t>
    <phoneticPr fontId="5"/>
  </si>
  <si>
    <t>28日（木）</t>
    <rPh sb="2" eb="3">
      <t>ニチ</t>
    </rPh>
    <rPh sb="4" eb="5">
      <t>モク</t>
    </rPh>
    <phoneticPr fontId="5"/>
  </si>
  <si>
    <t>高野豆腐のそぼろごはん（麦ごはん）　
キャベツのみそ汁　冷凍みかん　牛乳</t>
    <rPh sb="12" eb="13">
      <t>ムギ</t>
    </rPh>
    <phoneticPr fontId="5"/>
  </si>
  <si>
    <t>29日（金）</t>
    <rPh sb="2" eb="3">
      <t>ニチ</t>
    </rPh>
    <rPh sb="4" eb="5">
      <t>キン</t>
    </rPh>
    <phoneticPr fontId="5"/>
  </si>
  <si>
    <t>フィッシュサンド（丸パン・ホキフライ・
中濃ソース）　バジルポテト　
コーンクリームスープ　牛乳</t>
    <rPh sb="9" eb="10">
      <t>マル</t>
    </rPh>
    <phoneticPr fontId="5"/>
  </si>
  <si>
    <t>にらの旬を知る</t>
    <rPh sb="3" eb="4">
      <t>シュン</t>
    </rPh>
    <rPh sb="5" eb="6">
      <t>シ</t>
    </rPh>
    <phoneticPr fontId="5"/>
  </si>
  <si>
    <t>「かわさきそだち」のキャベツについて知る</t>
    <phoneticPr fontId="5"/>
  </si>
  <si>
    <t>◎はしの使い方を知る</t>
    <phoneticPr fontId="5"/>
  </si>
  <si>
    <t>冷凍みかんについて知る</t>
    <rPh sb="0" eb="2">
      <t>レイトウ</t>
    </rPh>
    <rPh sb="9" eb="10">
      <t>シ</t>
    </rPh>
    <phoneticPr fontId="5"/>
  </si>
  <si>
    <t>フィッシュサンドを味わう</t>
    <rPh sb="9" eb="10">
      <t>アジ</t>
    </rPh>
    <phoneticPr fontId="5"/>
  </si>
  <si>
    <t>丸パン</t>
    <phoneticPr fontId="5"/>
  </si>
  <si>
    <t>なると</t>
    <phoneticPr fontId="5"/>
  </si>
  <si>
    <t>脱脂粉乳</t>
    <phoneticPr fontId="5"/>
  </si>
  <si>
    <t>米粉</t>
    <phoneticPr fontId="5"/>
  </si>
  <si>
    <t>わかめ（冷）</t>
    <phoneticPr fontId="5"/>
  </si>
  <si>
    <t>ホキフライ</t>
    <phoneticPr fontId="5"/>
  </si>
  <si>
    <t>野菜入りスタミナ丼</t>
    <phoneticPr fontId="5"/>
  </si>
  <si>
    <t>ポークカレー</t>
    <phoneticPr fontId="5"/>
  </si>
  <si>
    <t>とり肉のしょうが煮</t>
    <phoneticPr fontId="5"/>
  </si>
  <si>
    <t>高野豆腐のそぼろごはん</t>
    <phoneticPr fontId="5"/>
  </si>
  <si>
    <t>ラー油</t>
    <phoneticPr fontId="5"/>
  </si>
  <si>
    <t>豚ひき肉（もも）</t>
    <phoneticPr fontId="5"/>
  </si>
  <si>
    <t>中濃ソース</t>
    <phoneticPr fontId="5"/>
  </si>
  <si>
    <t>バジルポテト</t>
    <phoneticPr fontId="5"/>
  </si>
  <si>
    <t>凍り豆腐</t>
    <phoneticPr fontId="5"/>
  </si>
  <si>
    <t>炒めたまねぎ（冷）</t>
    <phoneticPr fontId="5"/>
  </si>
  <si>
    <t>大豆ミート（小粒）</t>
    <phoneticPr fontId="5"/>
  </si>
  <si>
    <t>にんじんしりしり</t>
    <phoneticPr fontId="5"/>
  </si>
  <si>
    <t>カラメルソース</t>
    <phoneticPr fontId="5"/>
  </si>
  <si>
    <t>キャベツのみそ汁</t>
    <phoneticPr fontId="5"/>
  </si>
  <si>
    <t>バジルペースト</t>
    <phoneticPr fontId="5"/>
  </si>
  <si>
    <t>コーンクリームスープ</t>
    <phoneticPr fontId="5"/>
  </si>
  <si>
    <t>ピリ辛中華スープ</t>
    <phoneticPr fontId="5"/>
  </si>
  <si>
    <t>豆板醤</t>
    <phoneticPr fontId="5"/>
  </si>
  <si>
    <t>豆腐のすまし汁</t>
    <phoneticPr fontId="5"/>
  </si>
  <si>
    <t>ピクルス</t>
    <phoneticPr fontId="5"/>
  </si>
  <si>
    <t>キャベツ（市内産）</t>
    <phoneticPr fontId="5"/>
  </si>
  <si>
    <t>冷凍みかん</t>
    <phoneticPr fontId="5"/>
  </si>
  <si>
    <t>コーンピューレ（冷）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</si>
</sst>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1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Font="1"/>
    <xf numFmtId="0" fontId="12" fillId="0" borderId="6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4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8" fillId="0" borderId="0" xfId="1" applyNumberFormat="1" applyFont="1" applyAlignment="1">
      <alignment horizontal="right" vertical="center" shrinkToFit="1"/>
    </xf>
    <xf numFmtId="0" fontId="8" fillId="0" borderId="0" xfId="1" applyFont="1" applyAlignment="1">
      <alignment horizontal="right" vertical="center" shrinkToFit="1"/>
    </xf>
    <xf numFmtId="178" fontId="8" fillId="0" borderId="0" xfId="1" applyNumberFormat="1" applyFont="1" applyAlignment="1">
      <alignment horizontal="right" vertical="center" shrinkToFit="1"/>
    </xf>
    <xf numFmtId="0" fontId="8" fillId="0" borderId="6" xfId="1" applyFont="1" applyBorder="1" applyAlignment="1">
      <alignment horizontal="right" vertical="center" shrinkToFit="1"/>
    </xf>
    <xf numFmtId="0" fontId="15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9" fontId="12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8" fillId="0" borderId="3" xfId="1" applyNumberFormat="1" applyFont="1" applyBorder="1" applyAlignment="1">
      <alignment horizontal="right" vertical="center" shrinkToFit="1"/>
    </xf>
    <xf numFmtId="0" fontId="8" fillId="0" borderId="3" xfId="1" applyFont="1" applyBorder="1" applyAlignment="1">
      <alignment horizontal="right" vertical="center" shrinkToFit="1"/>
    </xf>
    <xf numFmtId="178" fontId="8" fillId="0" borderId="3" xfId="1" applyNumberFormat="1" applyFont="1" applyBorder="1" applyAlignment="1">
      <alignment horizontal="right" vertical="center" shrinkToFit="1"/>
    </xf>
    <xf numFmtId="0" fontId="8" fillId="0" borderId="4" xfId="1" applyFont="1" applyBorder="1" applyAlignment="1">
      <alignment horizontal="right" vertical="center" shrinkToFit="1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vertical="center"/>
    </xf>
    <xf numFmtId="0" fontId="12" fillId="0" borderId="3" xfId="1" applyFont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4" xfId="1" xr:uid="{36964A30-598E-4445-BBD4-73BF8952ED95}"/>
  </cellStyles>
  <dxfs count="7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4A5A80-61BF-4A09-881D-14939A0A1D25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103909</xdr:colOff>
      <xdr:row>3</xdr:row>
      <xdr:rowOff>121227</xdr:rowOff>
    </xdr:from>
    <xdr:to>
      <xdr:col>59</xdr:col>
      <xdr:colOff>391909</xdr:colOff>
      <xdr:row>4</xdr:row>
      <xdr:rowOff>191092</xdr:rowOff>
    </xdr:to>
    <xdr:sp macro="" textlink="">
      <xdr:nvSpPr>
        <xdr:cNvPr id="3" name="フローチャート: 結合子 58">
          <a:extLst>
            <a:ext uri="{FF2B5EF4-FFF2-40B4-BE49-F238E27FC236}">
              <a16:creationId xmlns:a16="http://schemas.microsoft.com/office/drawing/2014/main" id="{5F2D2940-84A6-4667-8DB6-DF8475B1CD89}"/>
            </a:ext>
          </a:extLst>
        </xdr:cNvPr>
        <xdr:cNvSpPr/>
      </xdr:nvSpPr>
      <xdr:spPr bwMode="auto">
        <a:xfrm>
          <a:off x="24726034" y="1254702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42</xdr:col>
      <xdr:colOff>121227</xdr:colOff>
      <xdr:row>66</xdr:row>
      <xdr:rowOff>190501</xdr:rowOff>
    </xdr:from>
    <xdr:to>
      <xdr:col>47</xdr:col>
      <xdr:colOff>356004</xdr:colOff>
      <xdr:row>71</xdr:row>
      <xdr:rowOff>38325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032848C-C8B8-4999-9513-2F4841229D1A}"/>
            </a:ext>
          </a:extLst>
        </xdr:cNvPr>
        <xdr:cNvSpPr txBox="1"/>
      </xdr:nvSpPr>
      <xdr:spPr>
        <a:xfrm>
          <a:off x="17723427" y="15449551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47</xdr:col>
      <xdr:colOff>99580</xdr:colOff>
      <xdr:row>39</xdr:row>
      <xdr:rowOff>106073</xdr:rowOff>
    </xdr:from>
    <xdr:to>
      <xdr:col>47</xdr:col>
      <xdr:colOff>387580</xdr:colOff>
      <xdr:row>40</xdr:row>
      <xdr:rowOff>174998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FB6B40E9-C307-42FC-BB8D-E81F0F8FC5C9}"/>
            </a:ext>
          </a:extLst>
        </xdr:cNvPr>
        <xdr:cNvSpPr/>
      </xdr:nvSpPr>
      <xdr:spPr bwMode="auto">
        <a:xfrm>
          <a:off x="19692505" y="9288173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121227</xdr:colOff>
      <xdr:row>39</xdr:row>
      <xdr:rowOff>138546</xdr:rowOff>
    </xdr:from>
    <xdr:to>
      <xdr:col>59</xdr:col>
      <xdr:colOff>409227</xdr:colOff>
      <xdr:row>40</xdr:row>
      <xdr:rowOff>208411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32FD1F72-AAA0-4FD7-B8AF-C29DF894F2C0}"/>
            </a:ext>
          </a:extLst>
        </xdr:cNvPr>
        <xdr:cNvSpPr/>
      </xdr:nvSpPr>
      <xdr:spPr bwMode="auto">
        <a:xfrm>
          <a:off x="24743352" y="932064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75</xdr:row>
      <xdr:rowOff>135080</xdr:rowOff>
    </xdr:from>
    <xdr:to>
      <xdr:col>11</xdr:col>
      <xdr:colOff>438422</xdr:colOff>
      <xdr:row>76</xdr:row>
      <xdr:rowOff>204946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CDCBF7AD-A2DB-4FCE-9F00-843DE4307EFC}"/>
            </a:ext>
          </a:extLst>
        </xdr:cNvPr>
        <xdr:cNvSpPr/>
      </xdr:nvSpPr>
      <xdr:spPr bwMode="auto">
        <a:xfrm>
          <a:off x="4655747" y="1736580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117764</xdr:colOff>
      <xdr:row>75</xdr:row>
      <xdr:rowOff>117765</xdr:rowOff>
    </xdr:from>
    <xdr:to>
      <xdr:col>23</xdr:col>
      <xdr:colOff>405764</xdr:colOff>
      <xdr:row>76</xdr:row>
      <xdr:rowOff>187630</xdr:rowOff>
    </xdr:to>
    <xdr:sp macro="" textlink="">
      <xdr:nvSpPr>
        <xdr:cNvPr id="8" name="フローチャート: 結合子 58">
          <a:extLst>
            <a:ext uri="{FF2B5EF4-FFF2-40B4-BE49-F238E27FC236}">
              <a16:creationId xmlns:a16="http://schemas.microsoft.com/office/drawing/2014/main" id="{1DEF6B47-B479-457B-B945-37CEB8295555}"/>
            </a:ext>
          </a:extLst>
        </xdr:cNvPr>
        <xdr:cNvSpPr/>
      </xdr:nvSpPr>
      <xdr:spPr bwMode="auto">
        <a:xfrm>
          <a:off x="96522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96983</xdr:colOff>
      <xdr:row>75</xdr:row>
      <xdr:rowOff>131617</xdr:rowOff>
    </xdr:from>
    <xdr:to>
      <xdr:col>35</xdr:col>
      <xdr:colOff>384983</xdr:colOff>
      <xdr:row>76</xdr:row>
      <xdr:rowOff>201483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9C4CF572-0145-4E7F-9E88-7465709B32B2}"/>
            </a:ext>
          </a:extLst>
        </xdr:cNvPr>
        <xdr:cNvSpPr/>
      </xdr:nvSpPr>
      <xdr:spPr bwMode="auto">
        <a:xfrm>
          <a:off x="14660708" y="1736234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215736</xdr:colOff>
      <xdr:row>75</xdr:row>
      <xdr:rowOff>126670</xdr:rowOff>
    </xdr:from>
    <xdr:to>
      <xdr:col>46</xdr:col>
      <xdr:colOff>503736</xdr:colOff>
      <xdr:row>76</xdr:row>
      <xdr:rowOff>196955</xdr:rowOff>
    </xdr:to>
    <xdr:sp macro="" textlink="">
      <xdr:nvSpPr>
        <xdr:cNvPr id="10" name="フローチャート: 結合子 104">
          <a:extLst>
            <a:ext uri="{FF2B5EF4-FFF2-40B4-BE49-F238E27FC236}">
              <a16:creationId xmlns:a16="http://schemas.microsoft.com/office/drawing/2014/main" id="{23941C56-ED8E-44B9-9799-DAF6DBB343DE}"/>
            </a:ext>
          </a:extLst>
        </xdr:cNvPr>
        <xdr:cNvSpPr/>
      </xdr:nvSpPr>
      <xdr:spPr>
        <a:xfrm>
          <a:off x="19113336" y="1735739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524990</xdr:colOff>
      <xdr:row>75</xdr:row>
      <xdr:rowOff>117763</xdr:rowOff>
    </xdr:from>
    <xdr:to>
      <xdr:col>47</xdr:col>
      <xdr:colOff>116304</xdr:colOff>
      <xdr:row>76</xdr:row>
      <xdr:rowOff>187629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25F81F80-D8EE-45F1-B5BF-AE1CDB4D19C5}"/>
            </a:ext>
          </a:extLst>
        </xdr:cNvPr>
        <xdr:cNvSpPr/>
      </xdr:nvSpPr>
      <xdr:spPr bwMode="auto">
        <a:xfrm>
          <a:off x="19422590" y="1734848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75</xdr:row>
      <xdr:rowOff>127722</xdr:rowOff>
    </xdr:from>
    <xdr:to>
      <xdr:col>47</xdr:col>
      <xdr:colOff>426547</xdr:colOff>
      <xdr:row>76</xdr:row>
      <xdr:rowOff>197588</xdr:rowOff>
    </xdr:to>
    <xdr:sp macro="" textlink="">
      <xdr:nvSpPr>
        <xdr:cNvPr id="12" name="フローチャート: 結合子 45">
          <a:extLst>
            <a:ext uri="{FF2B5EF4-FFF2-40B4-BE49-F238E27FC236}">
              <a16:creationId xmlns:a16="http://schemas.microsoft.com/office/drawing/2014/main" id="{65737097-6266-46B6-A3CB-5299D478ABFD}"/>
            </a:ext>
          </a:extLst>
        </xdr:cNvPr>
        <xdr:cNvSpPr/>
      </xdr:nvSpPr>
      <xdr:spPr bwMode="auto">
        <a:xfrm>
          <a:off x="19731472" y="1735844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58</xdr:col>
      <xdr:colOff>472046</xdr:colOff>
      <xdr:row>75</xdr:row>
      <xdr:rowOff>121228</xdr:rowOff>
    </xdr:from>
    <xdr:to>
      <xdr:col>59</xdr:col>
      <xdr:colOff>381418</xdr:colOff>
      <xdr:row>76</xdr:row>
      <xdr:rowOff>191093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20E2432A-7162-40DB-AA3A-862664EA4B4F}"/>
            </a:ext>
          </a:extLst>
        </xdr:cNvPr>
        <xdr:cNvGrpSpPr/>
      </xdr:nvGrpSpPr>
      <xdr:grpSpPr>
        <a:xfrm>
          <a:off x="24371137" y="17768455"/>
          <a:ext cx="602099" cy="295002"/>
          <a:chOff x="14472080" y="1493031"/>
          <a:chExt cx="567532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95717460-94C3-864A-DA8A-781379F2FA1C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1BFEE9B6-316A-BD91-8EF0-8B5B407401B0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121228</xdr:colOff>
      <xdr:row>111</xdr:row>
      <xdr:rowOff>103909</xdr:rowOff>
    </xdr:from>
    <xdr:to>
      <xdr:col>11</xdr:col>
      <xdr:colOff>409228</xdr:colOff>
      <xdr:row>112</xdr:row>
      <xdr:rowOff>173775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EB5A1A7A-253F-4D1C-B424-4318DC7EACA6}"/>
            </a:ext>
          </a:extLst>
        </xdr:cNvPr>
        <xdr:cNvSpPr/>
      </xdr:nvSpPr>
      <xdr:spPr bwMode="auto">
        <a:xfrm>
          <a:off x="4626553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494808</xdr:colOff>
      <xdr:row>111</xdr:row>
      <xdr:rowOff>121228</xdr:rowOff>
    </xdr:from>
    <xdr:to>
      <xdr:col>35</xdr:col>
      <xdr:colOff>398737</xdr:colOff>
      <xdr:row>112</xdr:row>
      <xdr:rowOff>191094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74273049-8C45-4B2A-9FFF-57D68470D319}"/>
            </a:ext>
          </a:extLst>
        </xdr:cNvPr>
        <xdr:cNvGrpSpPr/>
      </xdr:nvGrpSpPr>
      <xdr:grpSpPr>
        <a:xfrm>
          <a:off x="14349353" y="26029228"/>
          <a:ext cx="596657" cy="295002"/>
          <a:chOff x="14477177" y="1493031"/>
          <a:chExt cx="562435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4A7007C0-7001-EB3D-E8C6-83FB45DB7FD5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4E15068E-F20E-0AE7-B5F6-7B0CF0789995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521031</xdr:colOff>
      <xdr:row>111</xdr:row>
      <xdr:rowOff>124689</xdr:rowOff>
    </xdr:from>
    <xdr:to>
      <xdr:col>47</xdr:col>
      <xdr:colOff>112345</xdr:colOff>
      <xdr:row>112</xdr:row>
      <xdr:rowOff>194555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64B9E7E9-C83F-42BC-96B4-1A9504DA38DA}"/>
            </a:ext>
          </a:extLst>
        </xdr:cNvPr>
        <xdr:cNvSpPr/>
      </xdr:nvSpPr>
      <xdr:spPr bwMode="auto">
        <a:xfrm>
          <a:off x="19418631" y="25404039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138546</xdr:colOff>
      <xdr:row>111</xdr:row>
      <xdr:rowOff>121227</xdr:rowOff>
    </xdr:from>
    <xdr:to>
      <xdr:col>47</xdr:col>
      <xdr:colOff>426546</xdr:colOff>
      <xdr:row>112</xdr:row>
      <xdr:rowOff>191093</xdr:rowOff>
    </xdr:to>
    <xdr:sp macro="" textlink="">
      <xdr:nvSpPr>
        <xdr:cNvPr id="21" name="フローチャート: 結合子 45">
          <a:extLst>
            <a:ext uri="{FF2B5EF4-FFF2-40B4-BE49-F238E27FC236}">
              <a16:creationId xmlns:a16="http://schemas.microsoft.com/office/drawing/2014/main" id="{D37B77AA-B93E-4DA6-BBDF-534C2E97B22E}"/>
            </a:ext>
          </a:extLst>
        </xdr:cNvPr>
        <xdr:cNvSpPr/>
      </xdr:nvSpPr>
      <xdr:spPr bwMode="auto">
        <a:xfrm>
          <a:off x="19731471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137556</xdr:colOff>
      <xdr:row>111</xdr:row>
      <xdr:rowOff>133101</xdr:rowOff>
    </xdr:from>
    <xdr:to>
      <xdr:col>59</xdr:col>
      <xdr:colOff>425556</xdr:colOff>
      <xdr:row>112</xdr:row>
      <xdr:rowOff>201293</xdr:rowOff>
    </xdr:to>
    <xdr:sp macro="" textlink="">
      <xdr:nvSpPr>
        <xdr:cNvPr id="22" name="フローチャート: 結合子 58">
          <a:extLst>
            <a:ext uri="{FF2B5EF4-FFF2-40B4-BE49-F238E27FC236}">
              <a16:creationId xmlns:a16="http://schemas.microsoft.com/office/drawing/2014/main" id="{B99EDA0B-9EB4-4631-98D0-43879B974ACE}"/>
            </a:ext>
          </a:extLst>
        </xdr:cNvPr>
        <xdr:cNvSpPr/>
      </xdr:nvSpPr>
      <xdr:spPr bwMode="auto">
        <a:xfrm>
          <a:off x="24759681" y="25412451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168235</xdr:colOff>
      <xdr:row>147</xdr:row>
      <xdr:rowOff>128152</xdr:rowOff>
    </xdr:from>
    <xdr:to>
      <xdr:col>11</xdr:col>
      <xdr:colOff>456235</xdr:colOff>
      <xdr:row>148</xdr:row>
      <xdr:rowOff>198018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893FDF20-D21F-408F-BF51-F58F14F9EC7E}"/>
            </a:ext>
          </a:extLst>
        </xdr:cNvPr>
        <xdr:cNvSpPr/>
      </xdr:nvSpPr>
      <xdr:spPr bwMode="auto">
        <a:xfrm>
          <a:off x="4673560" y="334561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147323</xdr:colOff>
      <xdr:row>147</xdr:row>
      <xdr:rowOff>103909</xdr:rowOff>
    </xdr:from>
    <xdr:to>
      <xdr:col>23</xdr:col>
      <xdr:colOff>435323</xdr:colOff>
      <xdr:row>148</xdr:row>
      <xdr:rowOff>173775</xdr:rowOff>
    </xdr:to>
    <xdr:sp macro="" textlink="">
      <xdr:nvSpPr>
        <xdr:cNvPr id="24" name="フローチャート: 結合子 45">
          <a:extLst>
            <a:ext uri="{FF2B5EF4-FFF2-40B4-BE49-F238E27FC236}">
              <a16:creationId xmlns:a16="http://schemas.microsoft.com/office/drawing/2014/main" id="{0721EB37-ACC6-45BA-8825-F304FAC51360}"/>
            </a:ext>
          </a:extLst>
        </xdr:cNvPr>
        <xdr:cNvSpPr/>
      </xdr:nvSpPr>
      <xdr:spPr bwMode="auto">
        <a:xfrm>
          <a:off x="9681848" y="3343188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22</xdr:col>
      <xdr:colOff>523009</xdr:colOff>
      <xdr:row>147</xdr:row>
      <xdr:rowOff>103909</xdr:rowOff>
    </xdr:from>
    <xdr:to>
      <xdr:col>23</xdr:col>
      <xdr:colOff>115684</xdr:colOff>
      <xdr:row>148</xdr:row>
      <xdr:rowOff>173775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A12C930B-A781-41E9-91A9-E65F08BDCCBE}"/>
            </a:ext>
          </a:extLst>
        </xdr:cNvPr>
        <xdr:cNvSpPr/>
      </xdr:nvSpPr>
      <xdr:spPr bwMode="auto">
        <a:xfrm>
          <a:off x="9362209" y="3343188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155865</xdr:colOff>
      <xdr:row>147</xdr:row>
      <xdr:rowOff>121227</xdr:rowOff>
    </xdr:from>
    <xdr:to>
      <xdr:col>35</xdr:col>
      <xdr:colOff>443865</xdr:colOff>
      <xdr:row>148</xdr:row>
      <xdr:rowOff>191093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86F7D156-FB36-4FB9-932B-7291C37DE730}"/>
            </a:ext>
          </a:extLst>
        </xdr:cNvPr>
        <xdr:cNvSpPr/>
      </xdr:nvSpPr>
      <xdr:spPr bwMode="auto">
        <a:xfrm>
          <a:off x="14719590" y="334492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131618</xdr:colOff>
      <xdr:row>147</xdr:row>
      <xdr:rowOff>114301</xdr:rowOff>
    </xdr:from>
    <xdr:to>
      <xdr:col>47</xdr:col>
      <xdr:colOff>419618</xdr:colOff>
      <xdr:row>148</xdr:row>
      <xdr:rowOff>184166</xdr:rowOff>
    </xdr:to>
    <xdr:sp macro="" textlink="">
      <xdr:nvSpPr>
        <xdr:cNvPr id="27" name="フローチャート: 結合子 58">
          <a:extLst>
            <a:ext uri="{FF2B5EF4-FFF2-40B4-BE49-F238E27FC236}">
              <a16:creationId xmlns:a16="http://schemas.microsoft.com/office/drawing/2014/main" id="{8DFEC00B-A637-4EA3-97AF-5FE0CB193CF1}"/>
            </a:ext>
          </a:extLst>
        </xdr:cNvPr>
        <xdr:cNvSpPr/>
      </xdr:nvSpPr>
      <xdr:spPr bwMode="auto">
        <a:xfrm>
          <a:off x="19724543" y="3344227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505694</xdr:colOff>
      <xdr:row>147</xdr:row>
      <xdr:rowOff>117763</xdr:rowOff>
    </xdr:from>
    <xdr:to>
      <xdr:col>59</xdr:col>
      <xdr:colOff>97009</xdr:colOff>
      <xdr:row>148</xdr:row>
      <xdr:rowOff>187629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9D74F65F-5491-45AA-92D4-70C380A516EE}"/>
            </a:ext>
          </a:extLst>
        </xdr:cNvPr>
        <xdr:cNvSpPr/>
      </xdr:nvSpPr>
      <xdr:spPr bwMode="auto">
        <a:xfrm>
          <a:off x="24432494" y="33445738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122093</xdr:colOff>
      <xdr:row>147</xdr:row>
      <xdr:rowOff>117765</xdr:rowOff>
    </xdr:from>
    <xdr:to>
      <xdr:col>59</xdr:col>
      <xdr:colOff>410093</xdr:colOff>
      <xdr:row>148</xdr:row>
      <xdr:rowOff>187631</xdr:rowOff>
    </xdr:to>
    <xdr:sp macro="" textlink="">
      <xdr:nvSpPr>
        <xdr:cNvPr id="29" name="フローチャート: 結合子 45">
          <a:extLst>
            <a:ext uri="{FF2B5EF4-FFF2-40B4-BE49-F238E27FC236}">
              <a16:creationId xmlns:a16="http://schemas.microsoft.com/office/drawing/2014/main" id="{58517495-291D-495F-AEE7-547E07E0A32A}"/>
            </a:ext>
          </a:extLst>
        </xdr:cNvPr>
        <xdr:cNvSpPr/>
      </xdr:nvSpPr>
      <xdr:spPr bwMode="auto">
        <a:xfrm>
          <a:off x="24744218" y="33445740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874D4-A690-4EDB-A2BD-510142239D5A}">
  <sheetPr codeName="Sheet5"/>
  <dimension ref="A1:BL252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E3" sqref="E3:L5"/>
      <selection pane="bottomLeft" activeCell="B2" sqref="B2"/>
    </sheetView>
  </sheetViews>
  <sheetFormatPr defaultColWidth="9" defaultRowHeight="17.25" customHeight="1"/>
  <cols>
    <col min="1" max="1" width="2.5" style="9" customWidth="1"/>
    <col min="2" max="2" width="6.25" style="50" customWidth="1"/>
    <col min="3" max="4" width="4.125" style="16" customWidth="1"/>
    <col min="5" max="5" width="9.125" style="16" customWidth="1"/>
    <col min="6" max="6" width="6.875" style="108" customWidth="1"/>
    <col min="7" max="7" width="2.5" style="9" customWidth="1"/>
    <col min="8" max="8" width="6.25" style="50" customWidth="1"/>
    <col min="9" max="10" width="4.125" style="16" customWidth="1"/>
    <col min="11" max="11" width="9.125" style="16" customWidth="1"/>
    <col min="12" max="12" width="6.875" style="108" customWidth="1"/>
    <col min="13" max="13" width="2.5" style="9" customWidth="1"/>
    <col min="14" max="14" width="6.25" style="50" customWidth="1"/>
    <col min="15" max="16" width="4.125" style="16" customWidth="1"/>
    <col min="17" max="17" width="9.125" style="16" customWidth="1"/>
    <col min="18" max="18" width="6.875" style="108" customWidth="1"/>
    <col min="19" max="19" width="2.5" style="9" customWidth="1"/>
    <col min="20" max="20" width="6.25" style="50" customWidth="1"/>
    <col min="21" max="22" width="4.125" style="16" customWidth="1"/>
    <col min="23" max="23" width="9.125" style="16" customWidth="1"/>
    <col min="24" max="24" width="6.875" style="108" customWidth="1"/>
    <col min="25" max="25" width="2.5" style="9" customWidth="1"/>
    <col min="26" max="26" width="6.25" style="50" customWidth="1"/>
    <col min="27" max="28" width="4.125" style="16" customWidth="1"/>
    <col min="29" max="29" width="9.125" style="16" customWidth="1"/>
    <col min="30" max="30" width="6.875" style="108" customWidth="1"/>
    <col min="31" max="31" width="2.5" style="9" customWidth="1"/>
    <col min="32" max="32" width="6.25" style="50" customWidth="1"/>
    <col min="33" max="34" width="4.125" style="16" customWidth="1"/>
    <col min="35" max="35" width="9.125" style="16" customWidth="1"/>
    <col min="36" max="36" width="6.875" style="108" customWidth="1"/>
    <col min="37" max="37" width="2.5" style="9" customWidth="1"/>
    <col min="38" max="38" width="6.25" style="50" customWidth="1"/>
    <col min="39" max="40" width="4.125" style="16" customWidth="1"/>
    <col min="41" max="41" width="9.125" style="16" customWidth="1"/>
    <col min="42" max="42" width="6.875" style="108" customWidth="1"/>
    <col min="43" max="43" width="2.5" style="9" customWidth="1"/>
    <col min="44" max="44" width="6.25" style="50" customWidth="1"/>
    <col min="45" max="46" width="4.125" style="16" customWidth="1"/>
    <col min="47" max="47" width="9.125" style="16" customWidth="1"/>
    <col min="48" max="48" width="6.875" style="108" customWidth="1"/>
    <col min="49" max="49" width="2.5" style="9" customWidth="1"/>
    <col min="50" max="50" width="6.25" style="50" customWidth="1"/>
    <col min="51" max="52" width="4.125" style="16" customWidth="1"/>
    <col min="53" max="53" width="9.125" style="16" customWidth="1"/>
    <col min="54" max="54" width="6.875" style="108" customWidth="1"/>
    <col min="55" max="55" width="2.5" style="9" customWidth="1"/>
    <col min="56" max="56" width="6.25" style="50" customWidth="1"/>
    <col min="57" max="58" width="4.125" style="16" customWidth="1"/>
    <col min="59" max="59" width="9.125" style="16" customWidth="1"/>
    <col min="60" max="60" width="6.875" style="108" customWidth="1"/>
    <col min="61" max="62" width="9" style="16"/>
    <col min="63" max="64" width="0" hidden="1" customWidth="1"/>
    <col min="65" max="16384" width="9" style="16"/>
  </cols>
  <sheetData>
    <row r="1" spans="1:64" s="8" customFormat="1" ht="36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2"/>
      <c r="O1" s="3"/>
      <c r="P1" s="3"/>
      <c r="Q1" s="5" t="s">
        <v>1</v>
      </c>
      <c r="R1" s="6"/>
      <c r="S1" s="1"/>
      <c r="T1" s="2"/>
      <c r="U1" s="3"/>
      <c r="V1" s="3"/>
      <c r="W1" s="3"/>
      <c r="X1" s="6"/>
      <c r="Y1" s="1"/>
      <c r="Z1" s="2"/>
      <c r="AA1" s="3"/>
      <c r="AB1" s="3"/>
      <c r="AC1" s="3"/>
      <c r="AD1" s="6"/>
      <c r="AE1" s="1"/>
      <c r="AF1" s="7" t="s">
        <v>2</v>
      </c>
      <c r="AG1" s="3"/>
      <c r="AH1" s="3"/>
      <c r="AI1" s="3"/>
      <c r="AJ1" s="6"/>
      <c r="AK1" s="1"/>
      <c r="AL1" s="2"/>
      <c r="AM1" s="3"/>
      <c r="AN1" s="3"/>
      <c r="AO1" s="3"/>
      <c r="AP1" s="6"/>
      <c r="AQ1" s="1"/>
      <c r="AR1" s="2"/>
      <c r="AS1" s="3"/>
      <c r="AT1" s="3"/>
      <c r="AU1" s="3"/>
      <c r="AV1" s="6"/>
      <c r="AW1" s="1"/>
      <c r="AX1" s="2"/>
      <c r="AY1" s="3"/>
      <c r="AZ1" s="3"/>
      <c r="BA1" s="3"/>
      <c r="BB1" s="6"/>
      <c r="BC1" s="1"/>
      <c r="BD1" s="2"/>
      <c r="BE1" s="3"/>
      <c r="BF1" s="3"/>
      <c r="BG1" s="3"/>
      <c r="BH1" s="6"/>
      <c r="BK1"/>
      <c r="BL1"/>
    </row>
    <row r="2" spans="1:64" ht="36" customHeight="1">
      <c r="B2" s="10"/>
      <c r="C2" s="11" t="s">
        <v>3</v>
      </c>
      <c r="D2" s="10"/>
      <c r="E2" s="10"/>
      <c r="F2" s="12"/>
      <c r="H2" s="13"/>
      <c r="I2" s="10"/>
      <c r="J2" s="10"/>
      <c r="K2" s="10"/>
      <c r="L2" s="12"/>
      <c r="N2" s="13"/>
      <c r="O2" s="10"/>
      <c r="P2" s="10"/>
      <c r="Q2" s="14" t="s">
        <v>4</v>
      </c>
      <c r="R2" s="12"/>
      <c r="T2" s="13"/>
      <c r="U2" s="10"/>
      <c r="V2" s="10"/>
      <c r="W2" s="10"/>
      <c r="X2" s="12"/>
      <c r="Z2" s="13"/>
      <c r="AA2" s="10"/>
      <c r="AB2" s="10"/>
      <c r="AC2" s="10"/>
      <c r="AD2" s="12"/>
      <c r="AF2" s="13"/>
      <c r="AG2" s="10"/>
      <c r="AH2" s="10"/>
      <c r="AI2" s="10"/>
      <c r="AJ2" s="12"/>
      <c r="AL2" s="13"/>
      <c r="AM2" s="10"/>
      <c r="AN2" s="10"/>
      <c r="AO2" s="10"/>
      <c r="AP2" s="12"/>
      <c r="AR2" s="13"/>
      <c r="AS2" s="10"/>
      <c r="AT2" s="10"/>
      <c r="AU2" s="10"/>
      <c r="AV2" s="12"/>
      <c r="AX2" s="13"/>
      <c r="AY2" s="10"/>
      <c r="AZ2" s="10"/>
      <c r="BA2" s="10"/>
      <c r="BB2" s="12"/>
      <c r="BD2" s="13"/>
      <c r="BE2" s="10"/>
      <c r="BF2" s="10"/>
      <c r="BG2" s="10"/>
      <c r="BH2" s="15"/>
      <c r="BI2"/>
      <c r="BJ2"/>
    </row>
    <row r="3" spans="1:64" ht="17.25" customHeight="1">
      <c r="A3" s="17"/>
      <c r="B3" s="18"/>
      <c r="C3" s="18"/>
      <c r="D3" s="18"/>
      <c r="E3" s="19"/>
      <c r="F3" s="20"/>
      <c r="G3" s="20"/>
      <c r="H3" s="20"/>
      <c r="I3" s="20"/>
      <c r="J3" s="20"/>
      <c r="K3" s="20"/>
      <c r="L3" s="21"/>
      <c r="M3" s="17"/>
      <c r="N3" s="18"/>
      <c r="O3" s="18"/>
      <c r="P3" s="18"/>
      <c r="Q3" s="19"/>
      <c r="R3" s="20"/>
      <c r="S3" s="20"/>
      <c r="T3" s="20"/>
      <c r="U3" s="20"/>
      <c r="V3" s="20"/>
      <c r="W3" s="20"/>
      <c r="X3" s="21"/>
      <c r="Y3" s="17"/>
      <c r="Z3" s="18"/>
      <c r="AA3" s="18"/>
      <c r="AB3" s="18"/>
      <c r="AC3" s="19"/>
      <c r="AD3" s="20"/>
      <c r="AE3" s="20"/>
      <c r="AF3" s="20"/>
      <c r="AG3" s="20"/>
      <c r="AH3" s="20"/>
      <c r="AI3" s="20"/>
      <c r="AJ3" s="21"/>
      <c r="AK3" s="17"/>
      <c r="AL3" s="18"/>
      <c r="AM3" s="18"/>
      <c r="AN3" s="18"/>
      <c r="AO3" s="19"/>
      <c r="AP3" s="20"/>
      <c r="AQ3" s="20"/>
      <c r="AR3" s="20"/>
      <c r="AS3" s="20"/>
      <c r="AT3" s="20"/>
      <c r="AU3" s="20"/>
      <c r="AV3" s="21"/>
      <c r="AW3" s="22" t="s">
        <v>5</v>
      </c>
      <c r="AX3" s="23"/>
      <c r="AY3" s="23"/>
      <c r="AZ3" s="24"/>
      <c r="BA3" s="25" t="s">
        <v>6</v>
      </c>
      <c r="BB3" s="20"/>
      <c r="BC3" s="20"/>
      <c r="BD3" s="20"/>
      <c r="BE3" s="20"/>
      <c r="BF3" s="20"/>
      <c r="BG3" s="20"/>
      <c r="BH3" s="21"/>
    </row>
    <row r="4" spans="1:64" ht="17.25" customHeight="1">
      <c r="A4" s="26"/>
      <c r="B4" s="27"/>
      <c r="C4" s="27"/>
      <c r="D4" s="27"/>
      <c r="E4" s="28"/>
      <c r="F4" s="28"/>
      <c r="G4" s="28"/>
      <c r="H4" s="28"/>
      <c r="I4" s="28"/>
      <c r="J4" s="28"/>
      <c r="K4" s="28"/>
      <c r="L4" s="29"/>
      <c r="M4" s="26"/>
      <c r="N4" s="27"/>
      <c r="O4" s="27"/>
      <c r="P4" s="27"/>
      <c r="Q4" s="28"/>
      <c r="R4" s="28"/>
      <c r="S4" s="28"/>
      <c r="T4" s="28"/>
      <c r="U4" s="28"/>
      <c r="V4" s="28"/>
      <c r="W4" s="28"/>
      <c r="X4" s="29"/>
      <c r="Y4" s="26"/>
      <c r="Z4" s="27"/>
      <c r="AA4" s="27"/>
      <c r="AB4" s="27"/>
      <c r="AC4" s="28"/>
      <c r="AD4" s="28"/>
      <c r="AE4" s="28"/>
      <c r="AF4" s="28"/>
      <c r="AG4" s="28"/>
      <c r="AH4" s="28"/>
      <c r="AI4" s="28"/>
      <c r="AJ4" s="29"/>
      <c r="AK4" s="26"/>
      <c r="AL4" s="27"/>
      <c r="AM4" s="27"/>
      <c r="AN4" s="27"/>
      <c r="AO4" s="28"/>
      <c r="AP4" s="28"/>
      <c r="AQ4" s="28"/>
      <c r="AR4" s="28"/>
      <c r="AS4" s="28"/>
      <c r="AT4" s="28"/>
      <c r="AU4" s="28"/>
      <c r="AV4" s="29"/>
      <c r="AW4" s="30"/>
      <c r="AX4" s="31"/>
      <c r="AY4" s="31"/>
      <c r="AZ4" s="32"/>
      <c r="BA4" s="33"/>
      <c r="BB4" s="28"/>
      <c r="BC4" s="28"/>
      <c r="BD4" s="28"/>
      <c r="BE4" s="28"/>
      <c r="BF4" s="28"/>
      <c r="BG4" s="28"/>
      <c r="BH4" s="29"/>
    </row>
    <row r="5" spans="1:64" ht="17.25" customHeight="1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9"/>
      <c r="M5" s="26"/>
      <c r="N5" s="27"/>
      <c r="O5" s="27"/>
      <c r="P5" s="27"/>
      <c r="Q5" s="28"/>
      <c r="R5" s="28"/>
      <c r="S5" s="28"/>
      <c r="T5" s="28"/>
      <c r="U5" s="28"/>
      <c r="V5" s="28"/>
      <c r="W5" s="28"/>
      <c r="X5" s="29"/>
      <c r="Y5" s="26"/>
      <c r="Z5" s="27"/>
      <c r="AA5" s="27"/>
      <c r="AB5" s="27"/>
      <c r="AC5" s="28"/>
      <c r="AD5" s="28"/>
      <c r="AE5" s="28"/>
      <c r="AF5" s="28"/>
      <c r="AG5" s="28"/>
      <c r="AH5" s="28"/>
      <c r="AI5" s="28"/>
      <c r="AJ5" s="29"/>
      <c r="AK5" s="26"/>
      <c r="AL5" s="27"/>
      <c r="AM5" s="27"/>
      <c r="AN5" s="27"/>
      <c r="AO5" s="28"/>
      <c r="AP5" s="28"/>
      <c r="AQ5" s="28"/>
      <c r="AR5" s="28"/>
      <c r="AS5" s="28"/>
      <c r="AT5" s="28"/>
      <c r="AU5" s="28"/>
      <c r="AV5" s="29"/>
      <c r="AW5" s="34"/>
      <c r="AX5" s="35"/>
      <c r="AY5" s="35"/>
      <c r="AZ5" s="36"/>
      <c r="BA5" s="37"/>
      <c r="BB5" s="38"/>
      <c r="BC5" s="38"/>
      <c r="BD5" s="38"/>
      <c r="BE5" s="38"/>
      <c r="BF5" s="38"/>
      <c r="BG5" s="38"/>
      <c r="BH5" s="39"/>
    </row>
    <row r="6" spans="1:64" s="10" customFormat="1" ht="30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40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0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2"/>
      <c r="AW6" s="43" t="s">
        <v>7</v>
      </c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5"/>
      <c r="BK6"/>
      <c r="BL6"/>
    </row>
    <row r="7" spans="1:64" s="48" customFormat="1" ht="17.25" customHeight="1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2"/>
      <c r="M7" s="40"/>
      <c r="N7" s="41"/>
      <c r="O7" s="41"/>
      <c r="P7" s="41"/>
      <c r="Q7" s="41"/>
      <c r="R7" s="41"/>
      <c r="S7" s="41"/>
      <c r="T7" s="41"/>
      <c r="U7" s="41"/>
      <c r="V7" s="41"/>
      <c r="W7" s="41"/>
      <c r="X7" s="42"/>
      <c r="Y7" s="40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  <c r="AK7" s="40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2"/>
      <c r="AW7" s="46" t="s">
        <v>8</v>
      </c>
      <c r="AX7" s="47" t="s">
        <v>9</v>
      </c>
      <c r="BB7" s="49">
        <v>0</v>
      </c>
      <c r="BC7" s="46"/>
      <c r="BD7" s="50" t="s">
        <v>10</v>
      </c>
      <c r="BH7" s="49">
        <v>25</v>
      </c>
      <c r="BK7"/>
      <c r="BL7"/>
    </row>
    <row r="8" spans="1:64" s="48" customFormat="1" ht="17.25" customHeigh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40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40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2"/>
      <c r="AK8" s="40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2"/>
      <c r="AW8" s="51"/>
      <c r="AX8" s="50" t="s">
        <v>11</v>
      </c>
      <c r="BB8" s="52">
        <v>97</v>
      </c>
      <c r="BC8" s="51"/>
      <c r="BD8" s="50" t="s">
        <v>12</v>
      </c>
      <c r="BH8" s="52">
        <v>0.8</v>
      </c>
      <c r="BK8"/>
      <c r="BL8"/>
    </row>
    <row r="9" spans="1:64" s="48" customFormat="1" ht="17.25" customHeight="1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40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40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  <c r="AK9" s="40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2"/>
      <c r="AW9" s="51"/>
      <c r="AX9" s="50" t="s">
        <v>13</v>
      </c>
      <c r="BB9" s="52">
        <v>8</v>
      </c>
      <c r="BC9" s="51"/>
      <c r="BD9" s="50" t="s">
        <v>14</v>
      </c>
      <c r="BH9" s="52">
        <v>0.02</v>
      </c>
      <c r="BK9"/>
      <c r="BL9"/>
    </row>
    <row r="10" spans="1:64" s="48" customFormat="1" ht="17.25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40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  <c r="Y10" s="40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  <c r="AK10" s="40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2"/>
      <c r="AW10" s="51"/>
      <c r="AX10" s="50"/>
      <c r="BB10" s="52">
        <v>0</v>
      </c>
      <c r="BC10" s="51"/>
      <c r="BD10" s="50" t="s">
        <v>15</v>
      </c>
      <c r="BH10" s="52">
        <v>1.3</v>
      </c>
      <c r="BK10"/>
      <c r="BL10"/>
    </row>
    <row r="11" spans="1:64" s="48" customFormat="1" ht="17.25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/>
      <c r="M11" s="40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0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  <c r="AK11" s="40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2"/>
      <c r="AW11" s="51" t="s">
        <v>8</v>
      </c>
      <c r="AX11" s="50" t="s">
        <v>16</v>
      </c>
      <c r="BB11" s="52">
        <v>0</v>
      </c>
      <c r="BC11" s="51"/>
      <c r="BD11" s="50" t="s">
        <v>17</v>
      </c>
      <c r="BH11" s="52">
        <v>2.4</v>
      </c>
      <c r="BK11"/>
      <c r="BL11"/>
    </row>
    <row r="12" spans="1:64" s="48" customFormat="1" ht="17.25" customHeight="1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  <c r="AK12" s="40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2"/>
      <c r="AW12" s="51"/>
      <c r="AX12" s="50" t="s">
        <v>18</v>
      </c>
      <c r="BB12" s="52">
        <v>0.8</v>
      </c>
      <c r="BC12" s="51"/>
      <c r="BD12" s="50" t="s">
        <v>19</v>
      </c>
      <c r="BH12" s="52">
        <v>40</v>
      </c>
      <c r="BK12"/>
      <c r="BL12"/>
    </row>
    <row r="13" spans="1:64" s="48" customFormat="1" ht="17.2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  <c r="Y13" s="40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  <c r="AK13" s="40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2"/>
      <c r="AW13" s="51"/>
      <c r="AX13" s="50" t="s">
        <v>20</v>
      </c>
      <c r="BB13" s="52">
        <v>17</v>
      </c>
      <c r="BC13" s="51"/>
      <c r="BD13" s="50" t="s">
        <v>21</v>
      </c>
      <c r="BH13" s="52">
        <v>1.2</v>
      </c>
      <c r="BK13"/>
      <c r="BL13"/>
    </row>
    <row r="14" spans="1:64" s="48" customFormat="1" ht="17.2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40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Y14" s="40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  <c r="AK14" s="40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2"/>
      <c r="AW14" s="51"/>
      <c r="AX14" s="50" t="s">
        <v>22</v>
      </c>
      <c r="BB14" s="52">
        <v>17</v>
      </c>
      <c r="BC14" s="51"/>
      <c r="BD14" s="50" t="s">
        <v>23</v>
      </c>
      <c r="BH14" s="52">
        <v>8</v>
      </c>
      <c r="BK14"/>
      <c r="BL14"/>
    </row>
    <row r="15" spans="1:64" s="48" customFormat="1" ht="17.2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/>
      <c r="M15" s="40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40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40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2"/>
      <c r="AW15" s="51"/>
      <c r="AX15" s="50" t="s">
        <v>24</v>
      </c>
      <c r="BB15" s="52">
        <v>15</v>
      </c>
      <c r="BC15" s="51"/>
      <c r="BD15" s="50" t="s">
        <v>25</v>
      </c>
      <c r="BH15" s="52">
        <v>0.6</v>
      </c>
      <c r="BK15"/>
      <c r="BL15"/>
    </row>
    <row r="16" spans="1:64" s="48" customFormat="1" ht="17.2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4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2"/>
      <c r="Y16" s="40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K16" s="40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2"/>
      <c r="AW16" s="51"/>
      <c r="AX16" s="50" t="s">
        <v>26</v>
      </c>
      <c r="BB16" s="52">
        <v>22</v>
      </c>
      <c r="BC16" s="51"/>
      <c r="BD16" s="50"/>
      <c r="BH16" s="52">
        <v>0</v>
      </c>
      <c r="BK16"/>
      <c r="BL16"/>
    </row>
    <row r="17" spans="1:64" s="48" customFormat="1" ht="17.25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2"/>
      <c r="Y17" s="40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40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2"/>
      <c r="AW17" s="51"/>
      <c r="AX17" s="50" t="s">
        <v>10</v>
      </c>
      <c r="BB17" s="52">
        <v>22</v>
      </c>
      <c r="BC17" s="51"/>
      <c r="BD17" s="50"/>
      <c r="BH17" s="52">
        <v>0</v>
      </c>
      <c r="BK17"/>
      <c r="BL17"/>
    </row>
    <row r="18" spans="1:64" s="48" customFormat="1" ht="17.2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0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  <c r="Y18" s="40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  <c r="AK18" s="40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2"/>
      <c r="AW18" s="51"/>
      <c r="AX18" s="50" t="s">
        <v>27</v>
      </c>
      <c r="BB18" s="52">
        <v>0</v>
      </c>
      <c r="BC18" s="51"/>
      <c r="BD18" s="50"/>
      <c r="BH18" s="52">
        <v>0</v>
      </c>
      <c r="BK18"/>
      <c r="BL18"/>
    </row>
    <row r="19" spans="1:64" s="48" customFormat="1" ht="17.2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2"/>
      <c r="M19" s="40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0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  <c r="AK19" s="40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2"/>
      <c r="AW19" s="51"/>
      <c r="AX19" s="50" t="s">
        <v>28</v>
      </c>
      <c r="BB19" s="52">
        <v>55</v>
      </c>
      <c r="BC19" s="51"/>
      <c r="BD19" s="50"/>
      <c r="BH19" s="52">
        <v>0</v>
      </c>
      <c r="BK19"/>
      <c r="BL19"/>
    </row>
    <row r="20" spans="1:64" s="48" customFormat="1" ht="17.25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0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40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2"/>
      <c r="AW20" s="51"/>
      <c r="AX20" s="50" t="s">
        <v>29</v>
      </c>
      <c r="BB20" s="52">
        <v>0.4</v>
      </c>
      <c r="BC20" s="51"/>
      <c r="BD20" s="50"/>
      <c r="BH20" s="52">
        <v>0</v>
      </c>
      <c r="BK20"/>
      <c r="BL20"/>
    </row>
    <row r="21" spans="1:64" s="48" customFormat="1" ht="17.2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0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  <c r="AK21" s="40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2"/>
      <c r="AW21" s="51"/>
      <c r="AX21" s="50" t="s">
        <v>30</v>
      </c>
      <c r="BB21" s="52">
        <v>2.2000000000000002</v>
      </c>
      <c r="BC21" s="51"/>
      <c r="BD21" s="50"/>
      <c r="BH21" s="52">
        <v>0</v>
      </c>
      <c r="BK21"/>
      <c r="BL21"/>
    </row>
    <row r="22" spans="1:64" s="48" customFormat="1" ht="17.2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40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  <c r="Y22" s="40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  <c r="AK22" s="40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2"/>
      <c r="AW22" s="51"/>
      <c r="AX22" s="50" t="s">
        <v>17</v>
      </c>
      <c r="BB22" s="52">
        <v>5.5</v>
      </c>
      <c r="BC22" s="51"/>
      <c r="BD22" s="50"/>
      <c r="BH22" s="52">
        <v>0</v>
      </c>
      <c r="BK22"/>
      <c r="BL22"/>
    </row>
    <row r="23" spans="1:64" s="48" customFormat="1" ht="17.2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40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2"/>
      <c r="AW23" s="51"/>
      <c r="AX23" s="50"/>
      <c r="BB23" s="52">
        <v>0</v>
      </c>
      <c r="BC23" s="51"/>
      <c r="BD23" s="50"/>
      <c r="BH23" s="52">
        <v>0</v>
      </c>
      <c r="BK23"/>
      <c r="BL23"/>
    </row>
    <row r="24" spans="1:64" s="48" customFormat="1" ht="17.2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0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  <c r="AK24" s="40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2"/>
      <c r="AW24" s="51" t="s">
        <v>8</v>
      </c>
      <c r="AX24" s="53" t="s">
        <v>31</v>
      </c>
      <c r="AY24" s="53"/>
      <c r="AZ24" s="53"/>
      <c r="BA24" s="53"/>
      <c r="BB24" s="54"/>
      <c r="BC24" s="51"/>
      <c r="BD24" s="50"/>
      <c r="BH24" s="52">
        <v>0</v>
      </c>
      <c r="BK24"/>
      <c r="BL24"/>
    </row>
    <row r="25" spans="1:64" s="48" customFormat="1" ht="17.2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0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  <c r="AK25" s="40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2"/>
      <c r="AW25" s="51"/>
      <c r="AX25" s="50" t="s">
        <v>26</v>
      </c>
      <c r="BB25" s="52">
        <v>8</v>
      </c>
      <c r="BC25" s="51"/>
      <c r="BD25" s="50"/>
      <c r="BH25" s="52">
        <v>0</v>
      </c>
      <c r="BK25"/>
      <c r="BL25"/>
    </row>
    <row r="26" spans="1:64" s="48" customFormat="1" ht="17.2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40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2"/>
      <c r="Y26" s="40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  <c r="AK26" s="40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2"/>
      <c r="AW26" s="51"/>
      <c r="AX26" s="50" t="s">
        <v>32</v>
      </c>
      <c r="BB26" s="52">
        <v>25</v>
      </c>
      <c r="BC26" s="51"/>
      <c r="BD26" s="50"/>
      <c r="BH26" s="52">
        <v>0</v>
      </c>
      <c r="BK26"/>
      <c r="BL26"/>
    </row>
    <row r="27" spans="1:64" s="48" customFormat="1" ht="17.2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2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0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40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2"/>
      <c r="AW27" s="51"/>
      <c r="AX27" s="50" t="s">
        <v>33</v>
      </c>
      <c r="BB27" s="52">
        <v>10</v>
      </c>
      <c r="BC27" s="51"/>
      <c r="BD27" s="50"/>
      <c r="BH27" s="52">
        <v>0</v>
      </c>
      <c r="BK27"/>
      <c r="BL27"/>
    </row>
    <row r="28" spans="1:64" s="48" customFormat="1" ht="17.2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  <c r="M28" s="40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2"/>
      <c r="Y28" s="40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  <c r="AK28" s="40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2"/>
      <c r="AW28" s="51"/>
      <c r="AX28" s="50" t="s">
        <v>34</v>
      </c>
      <c r="BB28" s="52">
        <v>0</v>
      </c>
      <c r="BC28" s="51"/>
      <c r="BD28" s="50"/>
      <c r="BH28" s="52">
        <v>0</v>
      </c>
      <c r="BK28"/>
      <c r="BL28"/>
    </row>
    <row r="29" spans="1:64" s="48" customFormat="1" ht="17.2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/>
      <c r="M29" s="40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  <c r="Y29" s="40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40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2"/>
      <c r="AW29" s="51"/>
      <c r="AX29" s="50" t="s">
        <v>35</v>
      </c>
      <c r="BB29" s="52">
        <v>3</v>
      </c>
      <c r="BC29" s="51"/>
      <c r="BD29" s="50"/>
      <c r="BH29" s="52">
        <v>0</v>
      </c>
      <c r="BK29"/>
      <c r="BL29"/>
    </row>
    <row r="30" spans="1:64" s="48" customFormat="1" ht="17.2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  <c r="Y30" s="40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  <c r="AK30" s="40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2"/>
      <c r="AW30" s="51"/>
      <c r="AX30" s="50" t="s">
        <v>36</v>
      </c>
      <c r="BB30" s="52">
        <v>5</v>
      </c>
      <c r="BC30" s="51"/>
      <c r="BD30" s="50"/>
      <c r="BH30" s="52">
        <v>0</v>
      </c>
      <c r="BK30"/>
      <c r="BL30"/>
    </row>
    <row r="31" spans="1:64" s="48" customFormat="1" ht="17.2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  <c r="AK31" s="40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2"/>
      <c r="AW31" s="51"/>
      <c r="AX31" s="50" t="s">
        <v>37</v>
      </c>
      <c r="BB31" s="52">
        <v>7</v>
      </c>
      <c r="BC31" s="51"/>
      <c r="BD31" s="50"/>
      <c r="BH31" s="52">
        <v>0</v>
      </c>
      <c r="BK31"/>
      <c r="BL31"/>
    </row>
    <row r="32" spans="1:64" s="48" customFormat="1" ht="17.2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0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  <c r="AK32" s="40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2"/>
      <c r="AW32" s="51"/>
      <c r="AX32" s="50" t="s">
        <v>38</v>
      </c>
      <c r="BB32" s="52">
        <v>1</v>
      </c>
      <c r="BC32" s="51"/>
      <c r="BD32" s="50"/>
      <c r="BH32" s="52">
        <v>0</v>
      </c>
      <c r="BK32"/>
      <c r="BL32"/>
    </row>
    <row r="33" spans="1:64" s="48" customFormat="1" ht="17.2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  <c r="M33" s="40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0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  <c r="AK33" s="40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2"/>
      <c r="AW33" s="51"/>
      <c r="AX33" s="50"/>
      <c r="BB33" s="52">
        <v>0</v>
      </c>
      <c r="BC33" s="51"/>
      <c r="BD33" s="50"/>
      <c r="BH33" s="52">
        <v>0</v>
      </c>
      <c r="BK33"/>
      <c r="BL33"/>
    </row>
    <row r="34" spans="1:64" s="48" customFormat="1" ht="17.2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40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K34" s="40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2"/>
      <c r="AW34" s="51" t="s">
        <v>8</v>
      </c>
      <c r="AX34" s="50" t="s">
        <v>39</v>
      </c>
      <c r="BB34" s="55">
        <v>0</v>
      </c>
      <c r="BC34" s="51"/>
      <c r="BD34" s="50"/>
      <c r="BH34" s="55">
        <v>0</v>
      </c>
      <c r="BK34"/>
      <c r="BL34"/>
    </row>
    <row r="35" spans="1:64" s="48" customFormat="1" ht="17.2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  <c r="M35" s="40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0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K35" s="40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2"/>
      <c r="AW35" s="51"/>
      <c r="AX35" s="50" t="s">
        <v>27</v>
      </c>
      <c r="BB35" s="52">
        <v>0</v>
      </c>
      <c r="BC35" s="51"/>
      <c r="BD35" s="50"/>
      <c r="BH35" s="52">
        <v>0</v>
      </c>
      <c r="BK35"/>
      <c r="BL35"/>
    </row>
    <row r="36" spans="1:64" s="48" customFormat="1" ht="17.2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40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2"/>
      <c r="Y36" s="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40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2"/>
      <c r="AW36" s="56"/>
      <c r="AX36" s="57" t="s">
        <v>40</v>
      </c>
      <c r="AY36" s="58"/>
      <c r="AZ36" s="58"/>
      <c r="BA36" s="58"/>
      <c r="BB36" s="59">
        <v>15</v>
      </c>
      <c r="BC36" s="56"/>
      <c r="BD36" s="57"/>
      <c r="BE36" s="58"/>
      <c r="BF36" s="58"/>
      <c r="BG36" s="58"/>
      <c r="BH36" s="59">
        <v>0</v>
      </c>
      <c r="BK36"/>
      <c r="BL36"/>
    </row>
    <row r="37" spans="1:64" s="48" customFormat="1" ht="17.2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  <c r="M37" s="40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K37" s="40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2"/>
      <c r="AW37" s="60"/>
      <c r="AX37" s="61" t="s">
        <v>41</v>
      </c>
      <c r="AY37" s="61"/>
      <c r="AZ37" s="61"/>
      <c r="BA37" s="62">
        <v>799.94</v>
      </c>
      <c r="BB37" s="63" t="s">
        <v>42</v>
      </c>
      <c r="BC37" s="60"/>
      <c r="BD37" s="61" t="s">
        <v>43</v>
      </c>
      <c r="BE37" s="61"/>
      <c r="BF37" s="61"/>
      <c r="BG37" s="64">
        <v>30.56</v>
      </c>
      <c r="BH37" s="65" t="s">
        <v>44</v>
      </c>
      <c r="BK37"/>
      <c r="BL37"/>
    </row>
    <row r="38" spans="1:64" ht="17.25" customHeight="1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8"/>
      <c r="M38" s="66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8"/>
      <c r="Y38" s="66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K38" s="66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8"/>
      <c r="AW38" s="56"/>
      <c r="AX38" s="69"/>
      <c r="AY38" s="69"/>
      <c r="AZ38" s="69"/>
      <c r="BA38" s="70"/>
      <c r="BB38" s="70"/>
      <c r="BC38" s="56"/>
      <c r="BD38" s="69"/>
      <c r="BE38" s="69"/>
      <c r="BF38" s="69"/>
      <c r="BG38" s="70"/>
      <c r="BH38" s="71"/>
    </row>
    <row r="39" spans="1:64" ht="17.25" customHeight="1">
      <c r="A39" s="22" t="s">
        <v>45</v>
      </c>
      <c r="B39" s="23"/>
      <c r="C39" s="23"/>
      <c r="D39" s="24"/>
      <c r="E39" s="72" t="s">
        <v>46</v>
      </c>
      <c r="F39" s="73"/>
      <c r="G39" s="73"/>
      <c r="H39" s="73"/>
      <c r="I39" s="73"/>
      <c r="J39" s="73"/>
      <c r="K39" s="73"/>
      <c r="L39" s="74"/>
      <c r="M39" s="22" t="s">
        <v>47</v>
      </c>
      <c r="N39" s="23"/>
      <c r="O39" s="23"/>
      <c r="P39" s="24"/>
      <c r="Q39" s="72" t="s">
        <v>48</v>
      </c>
      <c r="R39" s="73"/>
      <c r="S39" s="73"/>
      <c r="T39" s="73"/>
      <c r="U39" s="73"/>
      <c r="V39" s="73"/>
      <c r="W39" s="73"/>
      <c r="X39" s="74"/>
      <c r="Y39" s="22" t="s">
        <v>49</v>
      </c>
      <c r="Z39" s="23"/>
      <c r="AA39" s="23"/>
      <c r="AB39" s="24"/>
      <c r="AC39" s="72" t="s">
        <v>50</v>
      </c>
      <c r="AD39" s="73"/>
      <c r="AE39" s="73"/>
      <c r="AF39" s="73"/>
      <c r="AG39" s="73"/>
      <c r="AH39" s="73"/>
      <c r="AI39" s="73"/>
      <c r="AJ39" s="74"/>
      <c r="AK39" s="22" t="s">
        <v>51</v>
      </c>
      <c r="AL39" s="23"/>
      <c r="AM39" s="23"/>
      <c r="AN39" s="24"/>
      <c r="AO39" s="25" t="s">
        <v>52</v>
      </c>
      <c r="AP39" s="20"/>
      <c r="AQ39" s="20"/>
      <c r="AR39" s="20"/>
      <c r="AS39" s="20"/>
      <c r="AT39" s="20"/>
      <c r="AU39" s="20"/>
      <c r="AV39" s="21"/>
      <c r="AW39" s="22" t="s">
        <v>53</v>
      </c>
      <c r="AX39" s="23"/>
      <c r="AY39" s="23"/>
      <c r="AZ39" s="24"/>
      <c r="BA39" s="25" t="s">
        <v>54</v>
      </c>
      <c r="BB39" s="20"/>
      <c r="BC39" s="20"/>
      <c r="BD39" s="20"/>
      <c r="BE39" s="20"/>
      <c r="BF39" s="20"/>
      <c r="BG39" s="20"/>
      <c r="BH39" s="21"/>
    </row>
    <row r="40" spans="1:64" ht="17.25" customHeight="1">
      <c r="A40" s="30"/>
      <c r="B40" s="31"/>
      <c r="C40" s="31"/>
      <c r="D40" s="32"/>
      <c r="E40" s="75"/>
      <c r="F40" s="76"/>
      <c r="G40" s="76"/>
      <c r="H40" s="76"/>
      <c r="I40" s="76"/>
      <c r="J40" s="76"/>
      <c r="K40" s="76"/>
      <c r="L40" s="77"/>
      <c r="M40" s="30"/>
      <c r="N40" s="31"/>
      <c r="O40" s="31"/>
      <c r="P40" s="32"/>
      <c r="Q40" s="75"/>
      <c r="R40" s="76"/>
      <c r="S40" s="76"/>
      <c r="T40" s="76"/>
      <c r="U40" s="76"/>
      <c r="V40" s="76"/>
      <c r="W40" s="76"/>
      <c r="X40" s="77"/>
      <c r="Y40" s="30"/>
      <c r="Z40" s="31"/>
      <c r="AA40" s="31"/>
      <c r="AB40" s="32"/>
      <c r="AC40" s="75"/>
      <c r="AD40" s="76"/>
      <c r="AE40" s="76"/>
      <c r="AF40" s="76"/>
      <c r="AG40" s="76"/>
      <c r="AH40" s="76"/>
      <c r="AI40" s="76"/>
      <c r="AJ40" s="77"/>
      <c r="AK40" s="30"/>
      <c r="AL40" s="31"/>
      <c r="AM40" s="31"/>
      <c r="AN40" s="32"/>
      <c r="AO40" s="33"/>
      <c r="AP40" s="28"/>
      <c r="AQ40" s="28"/>
      <c r="AR40" s="28"/>
      <c r="AS40" s="28"/>
      <c r="AT40" s="28"/>
      <c r="AU40" s="28"/>
      <c r="AV40" s="29"/>
      <c r="AW40" s="30"/>
      <c r="AX40" s="31"/>
      <c r="AY40" s="31"/>
      <c r="AZ40" s="32"/>
      <c r="BA40" s="33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4"/>
      <c r="B41" s="35"/>
      <c r="C41" s="35"/>
      <c r="D41" s="36"/>
      <c r="E41" s="78"/>
      <c r="F41" s="79"/>
      <c r="G41" s="79"/>
      <c r="H41" s="79"/>
      <c r="I41" s="79"/>
      <c r="J41" s="79"/>
      <c r="K41" s="79"/>
      <c r="L41" s="80"/>
      <c r="M41" s="34"/>
      <c r="N41" s="35"/>
      <c r="O41" s="35"/>
      <c r="P41" s="36"/>
      <c r="Q41" s="78"/>
      <c r="R41" s="79"/>
      <c r="S41" s="79"/>
      <c r="T41" s="79"/>
      <c r="U41" s="79"/>
      <c r="V41" s="79"/>
      <c r="W41" s="79"/>
      <c r="X41" s="80"/>
      <c r="Y41" s="34"/>
      <c r="Z41" s="35"/>
      <c r="AA41" s="35"/>
      <c r="AB41" s="36"/>
      <c r="AC41" s="78"/>
      <c r="AD41" s="79"/>
      <c r="AE41" s="79"/>
      <c r="AF41" s="79"/>
      <c r="AG41" s="79"/>
      <c r="AH41" s="79"/>
      <c r="AI41" s="79"/>
      <c r="AJ41" s="80"/>
      <c r="AK41" s="34"/>
      <c r="AL41" s="35"/>
      <c r="AM41" s="35"/>
      <c r="AN41" s="36"/>
      <c r="AO41" s="37"/>
      <c r="AP41" s="38"/>
      <c r="AQ41" s="38"/>
      <c r="AR41" s="38"/>
      <c r="AS41" s="38"/>
      <c r="AT41" s="38"/>
      <c r="AU41" s="38"/>
      <c r="AV41" s="39"/>
      <c r="AW41" s="34"/>
      <c r="AX41" s="35"/>
      <c r="AY41" s="35"/>
      <c r="AZ41" s="36"/>
      <c r="BA41" s="37"/>
      <c r="BB41" s="38"/>
      <c r="BC41" s="38"/>
      <c r="BD41" s="38"/>
      <c r="BE41" s="38"/>
      <c r="BF41" s="38"/>
      <c r="BG41" s="38"/>
      <c r="BH41" s="39"/>
    </row>
    <row r="42" spans="1:64" s="10" customFormat="1" ht="30" customHeight="1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81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3"/>
      <c r="Y42" s="81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43" t="s">
        <v>55</v>
      </c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  <c r="AW42" s="43" t="s">
        <v>56</v>
      </c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5"/>
      <c r="BK42"/>
      <c r="BL42"/>
    </row>
    <row r="43" spans="1:64" s="48" customFormat="1" ht="17.25" customHeight="1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  <c r="M43" s="40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2"/>
      <c r="Y43" s="40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K43" s="51" t="s">
        <v>8</v>
      </c>
      <c r="AL43" s="50" t="s">
        <v>57</v>
      </c>
      <c r="AP43" s="84">
        <v>0</v>
      </c>
      <c r="AQ43" s="46"/>
      <c r="AR43" s="50" t="s">
        <v>12</v>
      </c>
      <c r="AV43" s="52">
        <v>0.8</v>
      </c>
      <c r="AW43" s="46" t="s">
        <v>8</v>
      </c>
      <c r="AX43" s="50" t="s">
        <v>9</v>
      </c>
      <c r="BB43" s="84">
        <v>0</v>
      </c>
      <c r="BC43" s="46"/>
      <c r="BD43" s="50" t="s">
        <v>19</v>
      </c>
      <c r="BH43" s="49">
        <v>35</v>
      </c>
      <c r="BK43"/>
      <c r="BL43"/>
    </row>
    <row r="44" spans="1:64" s="48" customFormat="1" ht="17.2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  <c r="M44" s="40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2"/>
      <c r="Y44" s="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2"/>
      <c r="AK44" s="51"/>
      <c r="AL44" s="50" t="s">
        <v>11</v>
      </c>
      <c r="AP44" s="84">
        <v>95</v>
      </c>
      <c r="AQ44" s="51"/>
      <c r="AR44" s="50" t="s">
        <v>17</v>
      </c>
      <c r="AV44" s="52">
        <v>2</v>
      </c>
      <c r="AW44" s="51"/>
      <c r="AX44" s="50" t="s">
        <v>11</v>
      </c>
      <c r="BB44" s="84">
        <v>97</v>
      </c>
      <c r="BC44" s="51"/>
      <c r="BD44" s="50" t="s">
        <v>58</v>
      </c>
      <c r="BH44" s="52">
        <v>5</v>
      </c>
      <c r="BK44"/>
      <c r="BL44"/>
    </row>
    <row r="45" spans="1:64" s="48" customFormat="1" ht="17.2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  <c r="M45" s="40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2"/>
      <c r="Y45" s="40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  <c r="AK45" s="51"/>
      <c r="AL45" s="50" t="s">
        <v>17</v>
      </c>
      <c r="AP45" s="84">
        <v>2</v>
      </c>
      <c r="AQ45" s="51"/>
      <c r="AR45" s="50" t="s">
        <v>33</v>
      </c>
      <c r="AV45" s="52">
        <v>5</v>
      </c>
      <c r="AW45" s="51"/>
      <c r="AX45" s="50" t="s">
        <v>13</v>
      </c>
      <c r="BB45" s="84">
        <v>8</v>
      </c>
      <c r="BC45" s="51"/>
      <c r="BD45" s="50" t="s">
        <v>59</v>
      </c>
      <c r="BH45" s="52">
        <v>4.8</v>
      </c>
      <c r="BK45"/>
      <c r="BL45"/>
    </row>
    <row r="46" spans="1:64" s="48" customFormat="1" ht="17.2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  <c r="M46" s="40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2"/>
      <c r="Y46" s="40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51"/>
      <c r="AL46" s="50"/>
      <c r="AP46" s="84">
        <v>0</v>
      </c>
      <c r="AQ46" s="51"/>
      <c r="AR46" s="50"/>
      <c r="AV46" s="52">
        <v>0</v>
      </c>
      <c r="AW46" s="51"/>
      <c r="AX46" s="50"/>
      <c r="BB46" s="84">
        <v>0</v>
      </c>
      <c r="BC46" s="51"/>
      <c r="BD46" s="50" t="s">
        <v>60</v>
      </c>
      <c r="BH46" s="52">
        <v>4.8</v>
      </c>
      <c r="BK46"/>
      <c r="BL46"/>
    </row>
    <row r="47" spans="1:64" s="48" customFormat="1" ht="17.2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2"/>
      <c r="Y47" s="40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51" t="s">
        <v>8</v>
      </c>
      <c r="AL47" s="85" t="s">
        <v>61</v>
      </c>
      <c r="AP47" s="84">
        <v>0</v>
      </c>
      <c r="AQ47" s="51" t="s">
        <v>8</v>
      </c>
      <c r="AR47" s="50" t="s">
        <v>62</v>
      </c>
      <c r="AV47" s="52">
        <v>0</v>
      </c>
      <c r="AW47" s="51" t="s">
        <v>8</v>
      </c>
      <c r="AX47" s="50" t="s">
        <v>63</v>
      </c>
      <c r="BB47" s="84">
        <v>0</v>
      </c>
      <c r="BC47" s="51"/>
      <c r="BD47" s="50"/>
      <c r="BH47" s="52">
        <v>0</v>
      </c>
      <c r="BK47"/>
      <c r="BL47"/>
    </row>
    <row r="48" spans="1:64" s="48" customFormat="1" ht="17.2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2"/>
      <c r="M48" s="40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2"/>
      <c r="Y48" s="40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51"/>
      <c r="AL48" s="85" t="s">
        <v>27</v>
      </c>
      <c r="AP48" s="84">
        <v>12</v>
      </c>
      <c r="AQ48" s="51"/>
      <c r="AR48" s="50" t="s">
        <v>62</v>
      </c>
      <c r="AV48" s="52">
        <v>30</v>
      </c>
      <c r="AW48" s="51"/>
      <c r="AX48" s="50" t="s">
        <v>64</v>
      </c>
      <c r="BB48" s="84">
        <v>60</v>
      </c>
      <c r="BC48" s="51"/>
      <c r="BD48" s="50"/>
      <c r="BH48" s="52">
        <v>0</v>
      </c>
      <c r="BK48"/>
      <c r="BL48"/>
    </row>
    <row r="49" spans="1:64" s="48" customFormat="1" ht="17.2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2"/>
      <c r="M49" s="40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  <c r="Y49" s="40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51"/>
      <c r="AL49" s="85" t="s">
        <v>29</v>
      </c>
      <c r="AP49" s="84">
        <v>0.72</v>
      </c>
      <c r="AQ49" s="51"/>
      <c r="AR49" s="50"/>
      <c r="AV49" s="52">
        <v>0</v>
      </c>
      <c r="AW49" s="51"/>
      <c r="AX49" s="50"/>
      <c r="BB49" s="84">
        <v>0</v>
      </c>
      <c r="BC49" s="51"/>
      <c r="BD49" s="50"/>
      <c r="BH49" s="52">
        <v>0</v>
      </c>
      <c r="BK49"/>
      <c r="BL49"/>
    </row>
    <row r="50" spans="1:64" s="48" customFormat="1" ht="17.2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2"/>
      <c r="M50" s="40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2"/>
      <c r="Y50" s="40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51"/>
      <c r="AL50" s="85" t="s">
        <v>30</v>
      </c>
      <c r="AP50" s="84">
        <v>2.4</v>
      </c>
      <c r="AQ50" s="51"/>
      <c r="AR50" s="50"/>
      <c r="AV50" s="52">
        <v>0</v>
      </c>
      <c r="AW50" s="51" t="s">
        <v>8</v>
      </c>
      <c r="AX50" s="86" t="s">
        <v>65</v>
      </c>
      <c r="AY50" s="86"/>
      <c r="AZ50" s="86"/>
      <c r="BA50" s="86"/>
      <c r="BB50" s="87"/>
      <c r="BC50" s="51"/>
      <c r="BD50" s="50"/>
      <c r="BH50" s="52">
        <v>0</v>
      </c>
      <c r="BK50"/>
      <c r="BL50"/>
    </row>
    <row r="51" spans="1:64" s="48" customFormat="1" ht="17.2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2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  <c r="Y51" s="40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  <c r="AK51" s="51"/>
      <c r="AL51" s="85" t="s">
        <v>12</v>
      </c>
      <c r="AP51" s="84">
        <v>0.12</v>
      </c>
      <c r="AQ51" s="51"/>
      <c r="AR51" s="50"/>
      <c r="AV51" s="52">
        <v>0</v>
      </c>
      <c r="AW51" s="51"/>
      <c r="AX51" s="50" t="s">
        <v>18</v>
      </c>
      <c r="BB51" s="84">
        <v>0.5</v>
      </c>
      <c r="BC51" s="51"/>
      <c r="BD51" s="50"/>
      <c r="BH51" s="52">
        <v>0</v>
      </c>
      <c r="BK51"/>
      <c r="BL51"/>
    </row>
    <row r="52" spans="1:64" s="48" customFormat="1" ht="17.2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2"/>
      <c r="M52" s="40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2"/>
      <c r="Y52" s="40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2"/>
      <c r="AK52" s="51"/>
      <c r="AL52" s="85" t="s">
        <v>17</v>
      </c>
      <c r="AP52" s="84">
        <v>4.8</v>
      </c>
      <c r="AQ52" s="51"/>
      <c r="AR52" s="50"/>
      <c r="AV52" s="52">
        <v>0</v>
      </c>
      <c r="AW52" s="51"/>
      <c r="AX52" s="50" t="s">
        <v>20</v>
      </c>
      <c r="BB52" s="84">
        <v>7.5</v>
      </c>
      <c r="BC52" s="51"/>
      <c r="BD52" s="50"/>
      <c r="BH52" s="52">
        <v>0</v>
      </c>
      <c r="BK52"/>
      <c r="BL52"/>
    </row>
    <row r="53" spans="1:64" s="48" customFormat="1" ht="17.2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2"/>
      <c r="M53" s="40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2"/>
      <c r="Y53" s="40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2"/>
      <c r="AK53" s="51"/>
      <c r="AL53" s="50" t="s">
        <v>40</v>
      </c>
      <c r="AP53" s="84">
        <v>12</v>
      </c>
      <c r="AQ53" s="51"/>
      <c r="AR53" s="50"/>
      <c r="AV53" s="52">
        <v>0</v>
      </c>
      <c r="AW53" s="51"/>
      <c r="AX53" s="50" t="s">
        <v>22</v>
      </c>
      <c r="BB53" s="84">
        <v>7.5</v>
      </c>
      <c r="BC53" s="51"/>
      <c r="BD53" s="50"/>
      <c r="BH53" s="52">
        <v>0</v>
      </c>
      <c r="BK53"/>
      <c r="BL53"/>
    </row>
    <row r="54" spans="1:64" s="48" customFormat="1" ht="17.2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2"/>
      <c r="M54" s="40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  <c r="Y54" s="40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2"/>
      <c r="AK54" s="51"/>
      <c r="AL54" s="50" t="s">
        <v>66</v>
      </c>
      <c r="AP54" s="84">
        <v>20</v>
      </c>
      <c r="AQ54" s="51"/>
      <c r="AR54" s="50"/>
      <c r="AV54" s="52">
        <v>0</v>
      </c>
      <c r="AW54" s="51"/>
      <c r="AX54" s="50" t="s">
        <v>26</v>
      </c>
      <c r="BB54" s="84">
        <v>7</v>
      </c>
      <c r="BC54" s="51"/>
      <c r="BD54" s="50"/>
      <c r="BH54" s="52">
        <v>0</v>
      </c>
      <c r="BK54"/>
      <c r="BL54"/>
    </row>
    <row r="55" spans="1:64" s="48" customFormat="1" ht="17.25" customHeight="1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2"/>
      <c r="M55" s="40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2"/>
      <c r="Y55" s="40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51"/>
      <c r="AL55" s="50" t="s">
        <v>67</v>
      </c>
      <c r="AP55" s="84">
        <v>1.4</v>
      </c>
      <c r="AQ55" s="51"/>
      <c r="AR55" s="50"/>
      <c r="AV55" s="52">
        <v>0</v>
      </c>
      <c r="AW55" s="51"/>
      <c r="AX55" s="50" t="s">
        <v>10</v>
      </c>
      <c r="BB55" s="84">
        <v>10</v>
      </c>
      <c r="BC55" s="51"/>
      <c r="BD55" s="50"/>
      <c r="BH55" s="52">
        <v>0</v>
      </c>
      <c r="BK55"/>
      <c r="BL55"/>
    </row>
    <row r="56" spans="1:64" s="48" customFormat="1" ht="17.25" customHeigh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2"/>
      <c r="M56" s="40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0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2"/>
      <c r="AK56" s="51"/>
      <c r="AL56" s="50" t="s">
        <v>26</v>
      </c>
      <c r="AP56" s="84">
        <v>18</v>
      </c>
      <c r="AQ56" s="51"/>
      <c r="AR56" s="50"/>
      <c r="AV56" s="52">
        <v>0</v>
      </c>
      <c r="AW56" s="51"/>
      <c r="AX56" s="50" t="s">
        <v>32</v>
      </c>
      <c r="BB56" s="84">
        <v>22</v>
      </c>
      <c r="BC56" s="51"/>
      <c r="BD56" s="50"/>
      <c r="BH56" s="52">
        <v>0</v>
      </c>
      <c r="BK56"/>
      <c r="BL56"/>
    </row>
    <row r="57" spans="1:64" s="48" customFormat="1" ht="17.2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2"/>
      <c r="M57" s="40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2"/>
      <c r="Y57" s="40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2"/>
      <c r="AK57" s="51"/>
      <c r="AL57" s="50" t="s">
        <v>58</v>
      </c>
      <c r="AP57" s="84">
        <v>12</v>
      </c>
      <c r="AQ57" s="51"/>
      <c r="AR57" s="50"/>
      <c r="AV57" s="52">
        <v>0</v>
      </c>
      <c r="AW57" s="51"/>
      <c r="AX57" s="50" t="s">
        <v>28</v>
      </c>
      <c r="BB57" s="84">
        <v>20</v>
      </c>
      <c r="BC57" s="51"/>
      <c r="BD57" s="50"/>
      <c r="BH57" s="52">
        <v>0</v>
      </c>
      <c r="BK57"/>
      <c r="BL57"/>
    </row>
    <row r="58" spans="1:64" s="48" customFormat="1" ht="17.2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2"/>
      <c r="M58" s="40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/>
      <c r="Y58" s="40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2"/>
      <c r="AK58" s="51"/>
      <c r="AL58" s="50" t="s">
        <v>68</v>
      </c>
      <c r="AP58" s="84">
        <v>5</v>
      </c>
      <c r="AQ58" s="51"/>
      <c r="AR58" s="50"/>
      <c r="AV58" s="52">
        <v>0</v>
      </c>
      <c r="AW58" s="51"/>
      <c r="AX58" s="50" t="s">
        <v>34</v>
      </c>
      <c r="BB58" s="84">
        <v>0</v>
      </c>
      <c r="BC58" s="51"/>
      <c r="BD58" s="50"/>
      <c r="BH58" s="52">
        <v>0</v>
      </c>
      <c r="BK58"/>
      <c r="BL58"/>
    </row>
    <row r="59" spans="1:64" s="48" customFormat="1" ht="17.2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2"/>
      <c r="M59" s="40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2"/>
      <c r="Y59" s="40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2"/>
      <c r="AK59" s="51"/>
      <c r="AL59" s="50"/>
      <c r="AP59" s="84">
        <v>0</v>
      </c>
      <c r="AQ59" s="51"/>
      <c r="AR59" s="50"/>
      <c r="AV59" s="52">
        <v>0</v>
      </c>
      <c r="AW59" s="51"/>
      <c r="AX59" s="50" t="s">
        <v>69</v>
      </c>
      <c r="BB59" s="84">
        <v>5</v>
      </c>
      <c r="BC59" s="51"/>
      <c r="BD59" s="50"/>
      <c r="BH59" s="52">
        <v>0</v>
      </c>
      <c r="BK59"/>
      <c r="BL59"/>
    </row>
    <row r="60" spans="1:64" s="48" customFormat="1" ht="17.2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2"/>
      <c r="M60" s="40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/>
      <c r="Y60" s="40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2"/>
      <c r="AK60" s="51" t="s">
        <v>8</v>
      </c>
      <c r="AL60" s="50" t="s">
        <v>70</v>
      </c>
      <c r="AP60" s="84">
        <v>0</v>
      </c>
      <c r="AQ60" s="51"/>
      <c r="AR60" s="50"/>
      <c r="AV60" s="52">
        <v>0</v>
      </c>
      <c r="AW60" s="51"/>
      <c r="AX60" s="50" t="s">
        <v>12</v>
      </c>
      <c r="BB60" s="84">
        <v>0.2</v>
      </c>
      <c r="BC60" s="51"/>
      <c r="BD60" s="50"/>
      <c r="BH60" s="52">
        <v>0</v>
      </c>
      <c r="BK60"/>
      <c r="BL60"/>
    </row>
    <row r="61" spans="1:64" s="48" customFormat="1" ht="17.25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2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2"/>
      <c r="Y61" s="40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2"/>
      <c r="AK61" s="51"/>
      <c r="AL61" s="50" t="s">
        <v>71</v>
      </c>
      <c r="AP61" s="84">
        <v>60</v>
      </c>
      <c r="AQ61" s="51"/>
      <c r="AR61" s="50"/>
      <c r="AV61" s="52">
        <v>0</v>
      </c>
      <c r="AW61" s="51"/>
      <c r="AX61" s="50" t="s">
        <v>14</v>
      </c>
      <c r="BB61" s="84">
        <v>0.01</v>
      </c>
      <c r="BC61" s="51"/>
      <c r="BD61" s="50"/>
      <c r="BH61" s="52">
        <v>0</v>
      </c>
      <c r="BK61"/>
      <c r="BL61"/>
    </row>
    <row r="62" spans="1:64" s="48" customFormat="1" ht="17.2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2"/>
      <c r="M62" s="40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2"/>
      <c r="Y62" s="40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2"/>
      <c r="AK62" s="51"/>
      <c r="AL62" s="50"/>
      <c r="AP62" s="84">
        <v>0</v>
      </c>
      <c r="AQ62" s="51"/>
      <c r="AR62" s="50"/>
      <c r="AV62" s="52">
        <v>0</v>
      </c>
      <c r="AW62" s="51"/>
      <c r="AX62" s="50" t="s">
        <v>17</v>
      </c>
      <c r="BB62" s="84">
        <v>2.6</v>
      </c>
      <c r="BC62" s="51"/>
      <c r="BD62" s="50"/>
      <c r="BH62" s="52">
        <v>0</v>
      </c>
      <c r="BK62"/>
      <c r="BL62"/>
    </row>
    <row r="63" spans="1:64" s="48" customFormat="1" ht="17.2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2"/>
      <c r="M63" s="40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40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2"/>
      <c r="AK63" s="51" t="s">
        <v>8</v>
      </c>
      <c r="AL63" s="50" t="s">
        <v>72</v>
      </c>
      <c r="AP63" s="84">
        <v>0</v>
      </c>
      <c r="AQ63" s="51"/>
      <c r="AR63" s="50"/>
      <c r="AV63" s="52">
        <v>0</v>
      </c>
      <c r="AW63" s="51"/>
      <c r="AX63" s="50" t="s">
        <v>73</v>
      </c>
      <c r="BB63" s="84">
        <v>0.1</v>
      </c>
      <c r="BC63" s="51"/>
      <c r="BD63" s="50"/>
      <c r="BH63" s="52">
        <v>0</v>
      </c>
      <c r="BK63"/>
      <c r="BL63"/>
    </row>
    <row r="64" spans="1:64" s="48" customFormat="1" ht="17.2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2"/>
      <c r="M64" s="40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2"/>
      <c r="Y64" s="40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2"/>
      <c r="AK64" s="51"/>
      <c r="AL64" s="50" t="s">
        <v>27</v>
      </c>
      <c r="AP64" s="84">
        <v>0</v>
      </c>
      <c r="AQ64" s="51"/>
      <c r="AR64" s="50"/>
      <c r="AV64" s="52">
        <v>0</v>
      </c>
      <c r="AW64" s="51"/>
      <c r="AX64" s="50" t="s">
        <v>30</v>
      </c>
      <c r="BB64" s="84">
        <v>0.9</v>
      </c>
      <c r="BC64" s="51"/>
      <c r="BD64" s="50"/>
      <c r="BH64" s="52">
        <v>0</v>
      </c>
      <c r="BK64"/>
      <c r="BL64"/>
    </row>
    <row r="65" spans="1:64" s="48" customFormat="1" ht="17.2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2"/>
      <c r="M65" s="40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2"/>
      <c r="Y65" s="40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2"/>
      <c r="AK65" s="51"/>
      <c r="AL65" s="50" t="s">
        <v>74</v>
      </c>
      <c r="AP65" s="84">
        <v>0.6</v>
      </c>
      <c r="AQ65" s="51"/>
      <c r="AR65" s="50"/>
      <c r="AV65" s="52">
        <v>0</v>
      </c>
      <c r="AW65" s="51"/>
      <c r="AX65" s="50" t="s">
        <v>21</v>
      </c>
      <c r="BB65" s="84">
        <v>0.5</v>
      </c>
      <c r="BC65" s="51"/>
      <c r="BD65" s="50"/>
      <c r="BH65" s="52">
        <v>0</v>
      </c>
      <c r="BK65"/>
      <c r="BL65"/>
    </row>
    <row r="66" spans="1:64" s="48" customFormat="1" ht="17.2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2"/>
      <c r="M66" s="40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2"/>
      <c r="Y66" s="40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2"/>
      <c r="AK66" s="51"/>
      <c r="AL66" s="50" t="s">
        <v>75</v>
      </c>
      <c r="AP66" s="84">
        <v>4</v>
      </c>
      <c r="AQ66" s="51"/>
      <c r="AR66" s="50"/>
      <c r="AV66" s="52">
        <v>0</v>
      </c>
      <c r="AW66" s="51"/>
      <c r="AX66" s="50"/>
      <c r="BB66" s="84">
        <v>0</v>
      </c>
      <c r="BC66" s="51"/>
      <c r="BD66" s="50"/>
      <c r="BH66" s="52">
        <v>0</v>
      </c>
      <c r="BK66"/>
      <c r="BL66"/>
    </row>
    <row r="67" spans="1:64" s="48" customFormat="1" ht="17.2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2"/>
      <c r="M67" s="40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2"/>
      <c r="Y67" s="40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2"/>
      <c r="AK67" s="51"/>
      <c r="AL67" s="50" t="s">
        <v>20</v>
      </c>
      <c r="AP67" s="84">
        <v>8</v>
      </c>
      <c r="AQ67" s="51"/>
      <c r="AR67" s="50"/>
      <c r="AV67" s="52">
        <v>0</v>
      </c>
      <c r="AW67" s="51" t="s">
        <v>8</v>
      </c>
      <c r="AX67" s="50" t="s">
        <v>76</v>
      </c>
      <c r="BB67" s="84">
        <v>0</v>
      </c>
      <c r="BC67" s="51"/>
      <c r="BD67" s="50"/>
      <c r="BH67" s="52">
        <v>0</v>
      </c>
      <c r="BK67"/>
      <c r="BL67"/>
    </row>
    <row r="68" spans="1:64" s="48" customFormat="1" ht="17.25" customHeigh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2"/>
      <c r="M68" s="40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2"/>
      <c r="Y68" s="40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2"/>
      <c r="AK68" s="51"/>
      <c r="AL68" s="50" t="s">
        <v>22</v>
      </c>
      <c r="AP68" s="84">
        <v>8</v>
      </c>
      <c r="AQ68" s="51"/>
      <c r="AR68" s="50"/>
      <c r="AV68" s="52">
        <v>0</v>
      </c>
      <c r="AW68" s="51"/>
      <c r="AX68" s="50" t="s">
        <v>27</v>
      </c>
      <c r="BB68" s="84">
        <v>0</v>
      </c>
      <c r="BC68" s="51"/>
      <c r="BD68" s="50"/>
      <c r="BH68" s="52">
        <v>0</v>
      </c>
      <c r="BK68"/>
      <c r="BL68"/>
    </row>
    <row r="69" spans="1:64" s="48" customFormat="1" ht="17.25" customHeight="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2"/>
      <c r="M69" s="40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2"/>
      <c r="Y69" s="40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2"/>
      <c r="AK69" s="51"/>
      <c r="AL69" s="50" t="s">
        <v>77</v>
      </c>
      <c r="AP69" s="84">
        <v>10</v>
      </c>
      <c r="AQ69" s="51"/>
      <c r="AR69" s="50"/>
      <c r="AV69" s="52">
        <v>0</v>
      </c>
      <c r="AW69" s="51"/>
      <c r="AX69" s="50" t="s">
        <v>74</v>
      </c>
      <c r="BB69" s="84">
        <v>0.6</v>
      </c>
      <c r="BC69" s="51"/>
      <c r="BD69" s="50"/>
      <c r="BH69" s="52">
        <v>0</v>
      </c>
      <c r="BK69"/>
      <c r="BL69"/>
    </row>
    <row r="70" spans="1:64" s="48" customFormat="1" ht="17.25" customHeight="1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2"/>
      <c r="M70" s="40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2"/>
      <c r="Y70" s="40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2"/>
      <c r="AK70" s="51"/>
      <c r="AL70" s="50" t="s">
        <v>78</v>
      </c>
      <c r="AP70" s="84">
        <v>4</v>
      </c>
      <c r="AQ70" s="51"/>
      <c r="AR70" s="50"/>
      <c r="AV70" s="55">
        <v>0</v>
      </c>
      <c r="AW70" s="51"/>
      <c r="AX70" s="50" t="s">
        <v>75</v>
      </c>
      <c r="BB70" s="84">
        <v>6</v>
      </c>
      <c r="BC70" s="51"/>
      <c r="BD70" s="50"/>
      <c r="BH70" s="52">
        <v>0</v>
      </c>
      <c r="BK70"/>
      <c r="BL70"/>
    </row>
    <row r="71" spans="1:64" s="48" customFormat="1" ht="17.2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2"/>
      <c r="M71" s="40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2"/>
      <c r="Y71" s="40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2"/>
      <c r="AK71" s="51"/>
      <c r="AL71" s="50" t="s">
        <v>26</v>
      </c>
      <c r="AP71" s="84">
        <v>15</v>
      </c>
      <c r="AQ71" s="51"/>
      <c r="AR71" s="50"/>
      <c r="AV71" s="52">
        <v>0</v>
      </c>
      <c r="AW71" s="51"/>
      <c r="AX71" s="50" t="s">
        <v>67</v>
      </c>
      <c r="BB71" s="84">
        <v>5</v>
      </c>
      <c r="BC71" s="51"/>
      <c r="BD71" s="50"/>
      <c r="BH71" s="52">
        <v>0</v>
      </c>
      <c r="BK71"/>
      <c r="BL71"/>
    </row>
    <row r="72" spans="1:64" s="48" customFormat="1" ht="17.25" customHeight="1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2"/>
      <c r="M72" s="40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  <c r="Y72" s="40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2"/>
      <c r="AK72" s="56"/>
      <c r="AL72" s="57" t="s">
        <v>29</v>
      </c>
      <c r="AM72" s="58"/>
      <c r="AN72" s="58"/>
      <c r="AO72" s="58"/>
      <c r="AP72" s="59">
        <v>0.5</v>
      </c>
      <c r="AQ72" s="56"/>
      <c r="AR72" s="57"/>
      <c r="AS72" s="58"/>
      <c r="AT72" s="58"/>
      <c r="AU72" s="58"/>
      <c r="AV72" s="59">
        <v>0</v>
      </c>
      <c r="AW72" s="56"/>
      <c r="AX72" s="57" t="s">
        <v>10</v>
      </c>
      <c r="AY72" s="58"/>
      <c r="AZ72" s="58"/>
      <c r="BA72" s="58"/>
      <c r="BB72" s="59">
        <v>15</v>
      </c>
      <c r="BC72" s="56"/>
      <c r="BD72" s="57"/>
      <c r="BE72" s="58"/>
      <c r="BF72" s="58"/>
      <c r="BG72" s="58"/>
      <c r="BH72" s="59">
        <v>0</v>
      </c>
      <c r="BK72"/>
      <c r="BL72"/>
    </row>
    <row r="73" spans="1:64" s="48" customFormat="1" ht="17.25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2"/>
      <c r="M73" s="40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  <c r="Y73" s="40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2"/>
      <c r="AK73" s="60"/>
      <c r="AL73" s="61" t="s">
        <v>41</v>
      </c>
      <c r="AM73" s="61"/>
      <c r="AN73" s="61"/>
      <c r="AO73" s="62">
        <v>821</v>
      </c>
      <c r="AP73" s="63" t="s">
        <v>42</v>
      </c>
      <c r="AQ73" s="60"/>
      <c r="AR73" s="61" t="s">
        <v>43</v>
      </c>
      <c r="AS73" s="61"/>
      <c r="AT73" s="61"/>
      <c r="AU73" s="64">
        <v>33.9</v>
      </c>
      <c r="AV73" s="65" t="s">
        <v>44</v>
      </c>
      <c r="AW73" s="88"/>
      <c r="AX73" s="89" t="s">
        <v>41</v>
      </c>
      <c r="AY73" s="89"/>
      <c r="AZ73" s="89"/>
      <c r="BA73" s="90">
        <v>855.09</v>
      </c>
      <c r="BB73" s="91" t="s">
        <v>42</v>
      </c>
      <c r="BC73" s="88"/>
      <c r="BD73" s="89" t="s">
        <v>43</v>
      </c>
      <c r="BE73" s="89"/>
      <c r="BF73" s="89"/>
      <c r="BG73" s="92">
        <v>31.99</v>
      </c>
      <c r="BH73" s="93" t="s">
        <v>44</v>
      </c>
      <c r="BK73"/>
      <c r="BL73"/>
    </row>
    <row r="74" spans="1:64" ht="17.25" customHeight="1">
      <c r="A74" s="66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8"/>
      <c r="M74" s="66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8"/>
      <c r="Y74" s="66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8"/>
      <c r="AK74" s="56"/>
      <c r="AL74" s="69"/>
      <c r="AM74" s="69"/>
      <c r="AN74" s="69"/>
      <c r="AO74" s="70"/>
      <c r="AP74" s="70"/>
      <c r="AQ74" s="56"/>
      <c r="AR74" s="69"/>
      <c r="AS74" s="69"/>
      <c r="AT74" s="69"/>
      <c r="AU74" s="70"/>
      <c r="AV74" s="70"/>
      <c r="AW74" s="56"/>
      <c r="AX74" s="69"/>
      <c r="AY74" s="69"/>
      <c r="AZ74" s="69"/>
      <c r="BA74" s="70"/>
      <c r="BB74" s="70"/>
      <c r="BC74" s="56"/>
      <c r="BD74" s="69"/>
      <c r="BE74" s="69"/>
      <c r="BF74" s="69"/>
      <c r="BG74" s="70"/>
      <c r="BH74" s="71"/>
    </row>
    <row r="75" spans="1:64" ht="17.25" customHeight="1">
      <c r="A75" s="22" t="s">
        <v>79</v>
      </c>
      <c r="B75" s="23"/>
      <c r="C75" s="23"/>
      <c r="D75" s="24"/>
      <c r="E75" s="25" t="s">
        <v>80</v>
      </c>
      <c r="F75" s="20"/>
      <c r="G75" s="20"/>
      <c r="H75" s="20"/>
      <c r="I75" s="20"/>
      <c r="J75" s="20"/>
      <c r="K75" s="20"/>
      <c r="L75" s="21"/>
      <c r="M75" s="22" t="s">
        <v>81</v>
      </c>
      <c r="N75" s="23"/>
      <c r="O75" s="23"/>
      <c r="P75" s="24"/>
      <c r="Q75" s="25" t="s">
        <v>82</v>
      </c>
      <c r="R75" s="20"/>
      <c r="S75" s="20"/>
      <c r="T75" s="20"/>
      <c r="U75" s="20"/>
      <c r="V75" s="20"/>
      <c r="W75" s="20"/>
      <c r="X75" s="21"/>
      <c r="Y75" s="22" t="s">
        <v>83</v>
      </c>
      <c r="Z75" s="23"/>
      <c r="AA75" s="23"/>
      <c r="AB75" s="24"/>
      <c r="AC75" s="25" t="s">
        <v>84</v>
      </c>
      <c r="AD75" s="20"/>
      <c r="AE75" s="20"/>
      <c r="AF75" s="20"/>
      <c r="AG75" s="20"/>
      <c r="AH75" s="20"/>
      <c r="AI75" s="20"/>
      <c r="AJ75" s="21"/>
      <c r="AK75" s="22" t="s">
        <v>85</v>
      </c>
      <c r="AL75" s="23"/>
      <c r="AM75" s="23"/>
      <c r="AN75" s="24"/>
      <c r="AO75" s="25" t="s">
        <v>86</v>
      </c>
      <c r="AP75" s="20"/>
      <c r="AQ75" s="20"/>
      <c r="AR75" s="20"/>
      <c r="AS75" s="20"/>
      <c r="AT75" s="20"/>
      <c r="AU75" s="20"/>
      <c r="AV75" s="21"/>
      <c r="AW75" s="22" t="s">
        <v>87</v>
      </c>
      <c r="AX75" s="23"/>
      <c r="AY75" s="23"/>
      <c r="AZ75" s="24"/>
      <c r="BA75" s="25" t="s">
        <v>88</v>
      </c>
      <c r="BB75" s="20"/>
      <c r="BC75" s="20"/>
      <c r="BD75" s="20"/>
      <c r="BE75" s="20"/>
      <c r="BF75" s="20"/>
      <c r="BG75" s="20"/>
      <c r="BH75" s="21"/>
    </row>
    <row r="76" spans="1:64" ht="17.25" customHeight="1">
      <c r="A76" s="30"/>
      <c r="B76" s="31"/>
      <c r="C76" s="31"/>
      <c r="D76" s="32"/>
      <c r="E76" s="33"/>
      <c r="F76" s="28"/>
      <c r="G76" s="28"/>
      <c r="H76" s="28"/>
      <c r="I76" s="28"/>
      <c r="J76" s="28"/>
      <c r="K76" s="28"/>
      <c r="L76" s="29"/>
      <c r="M76" s="30"/>
      <c r="N76" s="31"/>
      <c r="O76" s="31"/>
      <c r="P76" s="32"/>
      <c r="Q76" s="33"/>
      <c r="R76" s="28"/>
      <c r="S76" s="28"/>
      <c r="T76" s="28"/>
      <c r="U76" s="28"/>
      <c r="V76" s="28"/>
      <c r="W76" s="28"/>
      <c r="X76" s="29"/>
      <c r="Y76" s="30"/>
      <c r="Z76" s="31"/>
      <c r="AA76" s="31"/>
      <c r="AB76" s="32"/>
      <c r="AC76" s="33"/>
      <c r="AD76" s="28"/>
      <c r="AE76" s="28"/>
      <c r="AF76" s="28"/>
      <c r="AG76" s="28"/>
      <c r="AH76" s="28"/>
      <c r="AI76" s="28"/>
      <c r="AJ76" s="29"/>
      <c r="AK76" s="30"/>
      <c r="AL76" s="31"/>
      <c r="AM76" s="31"/>
      <c r="AN76" s="32"/>
      <c r="AO76" s="33"/>
      <c r="AP76" s="28"/>
      <c r="AQ76" s="28"/>
      <c r="AR76" s="28"/>
      <c r="AS76" s="28"/>
      <c r="AT76" s="28"/>
      <c r="AU76" s="28"/>
      <c r="AV76" s="29"/>
      <c r="AW76" s="30"/>
      <c r="AX76" s="31"/>
      <c r="AY76" s="31"/>
      <c r="AZ76" s="32"/>
      <c r="BA76" s="33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4"/>
      <c r="B77" s="35"/>
      <c r="C77" s="35"/>
      <c r="D77" s="36"/>
      <c r="E77" s="37"/>
      <c r="F77" s="38"/>
      <c r="G77" s="38"/>
      <c r="H77" s="38"/>
      <c r="I77" s="38"/>
      <c r="J77" s="38"/>
      <c r="K77" s="38"/>
      <c r="L77" s="39"/>
      <c r="M77" s="34"/>
      <c r="N77" s="35"/>
      <c r="O77" s="35"/>
      <c r="P77" s="36"/>
      <c r="Q77" s="37"/>
      <c r="R77" s="38"/>
      <c r="S77" s="38"/>
      <c r="T77" s="38"/>
      <c r="U77" s="38"/>
      <c r="V77" s="38"/>
      <c r="W77" s="38"/>
      <c r="X77" s="39"/>
      <c r="Y77" s="34"/>
      <c r="Z77" s="35"/>
      <c r="AA77" s="35"/>
      <c r="AB77" s="36"/>
      <c r="AC77" s="37"/>
      <c r="AD77" s="38"/>
      <c r="AE77" s="38"/>
      <c r="AF77" s="38"/>
      <c r="AG77" s="38"/>
      <c r="AH77" s="38"/>
      <c r="AI77" s="38"/>
      <c r="AJ77" s="39"/>
      <c r="AK77" s="34"/>
      <c r="AL77" s="35"/>
      <c r="AM77" s="35"/>
      <c r="AN77" s="36"/>
      <c r="AO77" s="37"/>
      <c r="AP77" s="38"/>
      <c r="AQ77" s="38"/>
      <c r="AR77" s="38"/>
      <c r="AS77" s="38"/>
      <c r="AT77" s="38"/>
      <c r="AU77" s="38"/>
      <c r="AV77" s="39"/>
      <c r="AW77" s="34"/>
      <c r="AX77" s="35"/>
      <c r="AY77" s="35"/>
      <c r="AZ77" s="36"/>
      <c r="BA77" s="37"/>
      <c r="BB77" s="38"/>
      <c r="BC77" s="38"/>
      <c r="BD77" s="38"/>
      <c r="BE77" s="38"/>
      <c r="BF77" s="38"/>
      <c r="BG77" s="38"/>
      <c r="BH77" s="39"/>
    </row>
    <row r="78" spans="1:64" s="10" customFormat="1" ht="30" customHeight="1">
      <c r="A78" s="43" t="s">
        <v>89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5"/>
      <c r="M78" s="43" t="s">
        <v>90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5"/>
      <c r="Y78" s="43" t="s">
        <v>91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5"/>
      <c r="AK78" s="43" t="s">
        <v>92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5"/>
      <c r="AW78" s="43" t="s">
        <v>93</v>
      </c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5"/>
      <c r="BK78"/>
      <c r="BL78"/>
    </row>
    <row r="79" spans="1:64" s="48" customFormat="1" ht="17.25" customHeight="1">
      <c r="A79" s="46" t="s">
        <v>8</v>
      </c>
      <c r="B79" s="50" t="s">
        <v>9</v>
      </c>
      <c r="F79" s="84">
        <v>0</v>
      </c>
      <c r="G79" s="46"/>
      <c r="H79" s="50" t="s">
        <v>10</v>
      </c>
      <c r="L79" s="49">
        <v>35</v>
      </c>
      <c r="M79" s="46" t="s">
        <v>8</v>
      </c>
      <c r="N79" s="50" t="s">
        <v>94</v>
      </c>
      <c r="R79" s="84">
        <v>0</v>
      </c>
      <c r="S79" s="46"/>
      <c r="T79" s="50" t="s">
        <v>27</v>
      </c>
      <c r="X79" s="84">
        <v>0</v>
      </c>
      <c r="Y79" s="46" t="s">
        <v>8</v>
      </c>
      <c r="Z79" s="50" t="s">
        <v>9</v>
      </c>
      <c r="AD79" s="49">
        <v>0</v>
      </c>
      <c r="AE79" s="46"/>
      <c r="AF79" s="50" t="s">
        <v>12</v>
      </c>
      <c r="AJ79" s="49">
        <v>0.2</v>
      </c>
      <c r="AK79" s="51" t="s">
        <v>8</v>
      </c>
      <c r="AL79" s="50" t="s">
        <v>94</v>
      </c>
      <c r="AP79" s="84">
        <v>0</v>
      </c>
      <c r="AQ79" s="46"/>
      <c r="AR79" s="50" t="s">
        <v>15</v>
      </c>
      <c r="AV79" s="84">
        <v>1.5</v>
      </c>
      <c r="AW79" s="51" t="s">
        <v>8</v>
      </c>
      <c r="AX79" s="50" t="s">
        <v>9</v>
      </c>
      <c r="BB79" s="84">
        <v>0</v>
      </c>
      <c r="BC79" s="46"/>
      <c r="BD79" s="50" t="s">
        <v>26</v>
      </c>
      <c r="BH79" s="52">
        <v>12</v>
      </c>
      <c r="BK79"/>
      <c r="BL79"/>
    </row>
    <row r="80" spans="1:64" s="48" customFormat="1" ht="17.25" customHeight="1">
      <c r="A80" s="51"/>
      <c r="B80" s="50" t="s">
        <v>11</v>
      </c>
      <c r="F80" s="84">
        <v>97</v>
      </c>
      <c r="G80" s="51"/>
      <c r="H80" s="50" t="s">
        <v>19</v>
      </c>
      <c r="L80" s="52">
        <v>40</v>
      </c>
      <c r="M80" s="51"/>
      <c r="N80" s="85" t="s">
        <v>11</v>
      </c>
      <c r="R80" s="84">
        <v>105</v>
      </c>
      <c r="S80" s="51"/>
      <c r="T80" s="50" t="s">
        <v>10</v>
      </c>
      <c r="X80" s="84">
        <v>15</v>
      </c>
      <c r="Y80" s="51"/>
      <c r="Z80" s="85" t="s">
        <v>11</v>
      </c>
      <c r="AD80" s="52">
        <v>97</v>
      </c>
      <c r="AE80" s="51"/>
      <c r="AF80" s="50" t="s">
        <v>14</v>
      </c>
      <c r="AJ80" s="52">
        <v>0.01</v>
      </c>
      <c r="AK80" s="51"/>
      <c r="AL80" s="50" t="s">
        <v>11</v>
      </c>
      <c r="AP80" s="84">
        <v>105</v>
      </c>
      <c r="AQ80" s="51"/>
      <c r="AR80" s="50" t="s">
        <v>59</v>
      </c>
      <c r="AV80" s="84">
        <v>6.5</v>
      </c>
      <c r="AW80" s="51"/>
      <c r="AX80" s="50" t="s">
        <v>11</v>
      </c>
      <c r="BB80" s="84">
        <v>92</v>
      </c>
      <c r="BC80" s="51"/>
      <c r="BD80" s="50" t="s">
        <v>12</v>
      </c>
      <c r="BH80" s="52">
        <v>1</v>
      </c>
      <c r="BK80"/>
      <c r="BL80"/>
    </row>
    <row r="81" spans="1:64" s="48" customFormat="1" ht="17.25" customHeight="1">
      <c r="A81" s="51"/>
      <c r="B81" s="50" t="s">
        <v>13</v>
      </c>
      <c r="F81" s="84">
        <v>8</v>
      </c>
      <c r="G81" s="51"/>
      <c r="H81" s="50" t="s">
        <v>58</v>
      </c>
      <c r="L81" s="52">
        <v>7</v>
      </c>
      <c r="M81" s="51"/>
      <c r="N81" s="50"/>
      <c r="R81" s="84">
        <v>0</v>
      </c>
      <c r="S81" s="51"/>
      <c r="T81" s="50" t="s">
        <v>32</v>
      </c>
      <c r="X81" s="84">
        <v>35</v>
      </c>
      <c r="Y81" s="51"/>
      <c r="Z81" s="50" t="s">
        <v>13</v>
      </c>
      <c r="AD81" s="52">
        <v>8</v>
      </c>
      <c r="AE81" s="51"/>
      <c r="AF81" s="50" t="s">
        <v>95</v>
      </c>
      <c r="AJ81" s="52">
        <v>5</v>
      </c>
      <c r="AK81" s="51"/>
      <c r="AL81" s="50"/>
      <c r="AP81" s="84">
        <v>0</v>
      </c>
      <c r="AQ81" s="51"/>
      <c r="AR81" s="50" t="s">
        <v>96</v>
      </c>
      <c r="AV81" s="84">
        <v>2.5</v>
      </c>
      <c r="AW81" s="51"/>
      <c r="AX81" s="50" t="s">
        <v>13</v>
      </c>
      <c r="BB81" s="84">
        <v>8</v>
      </c>
      <c r="BC81" s="51"/>
      <c r="BD81" s="50" t="s">
        <v>14</v>
      </c>
      <c r="BH81" s="52">
        <v>0.04</v>
      </c>
      <c r="BK81"/>
      <c r="BL81"/>
    </row>
    <row r="82" spans="1:64" s="48" customFormat="1" ht="17.25" customHeight="1">
      <c r="A82" s="51"/>
      <c r="B82" s="50"/>
      <c r="F82" s="84">
        <v>0</v>
      </c>
      <c r="G82" s="51"/>
      <c r="H82" s="50" t="s">
        <v>59</v>
      </c>
      <c r="L82" s="52">
        <v>5</v>
      </c>
      <c r="M82" s="51" t="s">
        <v>8</v>
      </c>
      <c r="N82" s="94" t="s">
        <v>97</v>
      </c>
      <c r="O82" s="94"/>
      <c r="P82" s="94"/>
      <c r="Q82" s="94"/>
      <c r="R82" s="95"/>
      <c r="S82" s="51"/>
      <c r="T82" s="50" t="s">
        <v>12</v>
      </c>
      <c r="X82" s="84">
        <v>0.7</v>
      </c>
      <c r="Y82" s="51"/>
      <c r="Z82" s="96"/>
      <c r="AD82" s="52">
        <v>0</v>
      </c>
      <c r="AE82" s="51"/>
      <c r="AF82" s="97" t="s">
        <v>98</v>
      </c>
      <c r="AG82" s="97"/>
      <c r="AH82" s="97"/>
      <c r="AI82" s="97"/>
      <c r="AJ82" s="98"/>
      <c r="AK82" s="51" t="s">
        <v>8</v>
      </c>
      <c r="AL82" s="50" t="s">
        <v>99</v>
      </c>
      <c r="AP82" s="84">
        <v>0</v>
      </c>
      <c r="AQ82" s="51"/>
      <c r="AR82" s="50" t="s">
        <v>100</v>
      </c>
      <c r="AV82" s="84">
        <v>0.8</v>
      </c>
      <c r="AW82" s="51"/>
      <c r="AX82" s="50"/>
      <c r="BB82" s="84">
        <v>0</v>
      </c>
      <c r="BC82" s="51"/>
      <c r="BD82" s="50" t="s">
        <v>27</v>
      </c>
      <c r="BH82" s="52">
        <v>0</v>
      </c>
      <c r="BK82"/>
      <c r="BL82"/>
    </row>
    <row r="83" spans="1:64" s="48" customFormat="1" ht="17.25" customHeight="1">
      <c r="A83" s="51" t="s">
        <v>8</v>
      </c>
      <c r="B83" s="50" t="s">
        <v>101</v>
      </c>
      <c r="F83" s="84">
        <v>0</v>
      </c>
      <c r="G83" s="51"/>
      <c r="H83" s="50" t="s">
        <v>60</v>
      </c>
      <c r="L83" s="52">
        <v>5</v>
      </c>
      <c r="M83" s="51"/>
      <c r="N83" s="50" t="s">
        <v>18</v>
      </c>
      <c r="R83" s="84">
        <v>0.5</v>
      </c>
      <c r="S83" s="51"/>
      <c r="T83" s="50" t="s">
        <v>14</v>
      </c>
      <c r="X83" s="84">
        <v>0.02</v>
      </c>
      <c r="Y83" s="51" t="s">
        <v>8</v>
      </c>
      <c r="Z83" s="86" t="s">
        <v>102</v>
      </c>
      <c r="AA83" s="86"/>
      <c r="AB83" s="86"/>
      <c r="AC83" s="86"/>
      <c r="AD83" s="87"/>
      <c r="AE83" s="51"/>
      <c r="AF83" s="50"/>
      <c r="AJ83" s="52">
        <v>0</v>
      </c>
      <c r="AK83" s="51"/>
      <c r="AL83" s="85" t="s">
        <v>103</v>
      </c>
      <c r="AP83" s="84">
        <v>54</v>
      </c>
      <c r="AQ83" s="51"/>
      <c r="AR83" s="50" t="s">
        <v>21</v>
      </c>
      <c r="AV83" s="84">
        <v>1</v>
      </c>
      <c r="AW83" s="51" t="s">
        <v>8</v>
      </c>
      <c r="AX83" s="85" t="s">
        <v>104</v>
      </c>
      <c r="BB83" s="84">
        <v>0</v>
      </c>
      <c r="BC83" s="51"/>
      <c r="BD83" s="50" t="s">
        <v>28</v>
      </c>
      <c r="BH83" s="52">
        <v>20</v>
      </c>
      <c r="BK83"/>
      <c r="BL83"/>
    </row>
    <row r="84" spans="1:64" s="48" customFormat="1" ht="17.25" customHeight="1">
      <c r="A84" s="51"/>
      <c r="B84" s="50" t="s">
        <v>105</v>
      </c>
      <c r="F84" s="84">
        <v>3</v>
      </c>
      <c r="G84" s="51"/>
      <c r="H84" s="50" t="s">
        <v>106</v>
      </c>
      <c r="L84" s="52">
        <v>5</v>
      </c>
      <c r="M84" s="51"/>
      <c r="N84" s="50" t="s">
        <v>73</v>
      </c>
      <c r="R84" s="84">
        <v>0.5</v>
      </c>
      <c r="S84" s="51"/>
      <c r="T84" s="50" t="s">
        <v>15</v>
      </c>
      <c r="X84" s="84">
        <v>1.3</v>
      </c>
      <c r="Y84" s="51"/>
      <c r="Z84" s="50" t="s">
        <v>105</v>
      </c>
      <c r="AD84" s="52">
        <v>3.5</v>
      </c>
      <c r="AE84" s="51" t="s">
        <v>8</v>
      </c>
      <c r="AF84" s="50" t="s">
        <v>107</v>
      </c>
      <c r="AJ84" s="52">
        <v>0</v>
      </c>
      <c r="AK84" s="51"/>
      <c r="AL84" s="85"/>
      <c r="AP84" s="84">
        <v>0</v>
      </c>
      <c r="AQ84" s="51"/>
      <c r="AR84" s="50" t="s">
        <v>108</v>
      </c>
      <c r="AV84" s="84">
        <v>15</v>
      </c>
      <c r="AW84" s="51"/>
      <c r="AX84" s="85" t="s">
        <v>105</v>
      </c>
      <c r="BB84" s="84">
        <v>3.5</v>
      </c>
      <c r="BC84" s="51"/>
      <c r="BD84" s="99" t="s">
        <v>109</v>
      </c>
      <c r="BE84" s="99"/>
      <c r="BF84" s="99"/>
      <c r="BG84" s="99"/>
      <c r="BH84" s="52">
        <v>40</v>
      </c>
      <c r="BK84"/>
      <c r="BL84"/>
    </row>
    <row r="85" spans="1:64" s="48" customFormat="1" ht="17.25" customHeight="1">
      <c r="A85" s="51"/>
      <c r="B85" s="100" t="s">
        <v>110</v>
      </c>
      <c r="F85" s="84">
        <v>60</v>
      </c>
      <c r="G85" s="51"/>
      <c r="H85" s="50"/>
      <c r="L85" s="52">
        <v>0</v>
      </c>
      <c r="M85" s="51"/>
      <c r="N85" s="50" t="s">
        <v>111</v>
      </c>
      <c r="R85" s="84">
        <v>0.5</v>
      </c>
      <c r="S85" s="51"/>
      <c r="T85" s="50" t="s">
        <v>17</v>
      </c>
      <c r="X85" s="84">
        <v>2.4</v>
      </c>
      <c r="Y85" s="51"/>
      <c r="Z85" s="50" t="s">
        <v>40</v>
      </c>
      <c r="AD85" s="52">
        <v>70</v>
      </c>
      <c r="AE85" s="51"/>
      <c r="AF85" s="50" t="s">
        <v>18</v>
      </c>
      <c r="AJ85" s="52">
        <v>0.6</v>
      </c>
      <c r="AK85" s="51" t="s">
        <v>8</v>
      </c>
      <c r="AL85" s="85" t="s">
        <v>112</v>
      </c>
      <c r="AP85" s="84">
        <v>0</v>
      </c>
      <c r="AQ85" s="51"/>
      <c r="AR85" s="50" t="s">
        <v>23</v>
      </c>
      <c r="AV85" s="84">
        <v>3</v>
      </c>
      <c r="AW85" s="51"/>
      <c r="AX85" s="85" t="s">
        <v>113</v>
      </c>
      <c r="BB85" s="84">
        <v>70</v>
      </c>
      <c r="BC85" s="51"/>
      <c r="BD85" s="50" t="s">
        <v>114</v>
      </c>
      <c r="BH85" s="52">
        <v>60</v>
      </c>
      <c r="BK85"/>
      <c r="BL85"/>
    </row>
    <row r="86" spans="1:64" s="48" customFormat="1" ht="17.25" customHeight="1">
      <c r="A86" s="51"/>
      <c r="B86" s="50" t="s">
        <v>30</v>
      </c>
      <c r="F86" s="84">
        <v>1.7</v>
      </c>
      <c r="G86" s="51"/>
      <c r="H86" s="50"/>
      <c r="L86" s="52">
        <v>0</v>
      </c>
      <c r="M86" s="51"/>
      <c r="N86" s="50" t="s">
        <v>20</v>
      </c>
      <c r="R86" s="84">
        <v>20</v>
      </c>
      <c r="S86" s="51"/>
      <c r="T86" s="50" t="s">
        <v>115</v>
      </c>
      <c r="X86" s="84">
        <v>30</v>
      </c>
      <c r="Y86" s="51"/>
      <c r="Z86" s="50" t="s">
        <v>29</v>
      </c>
      <c r="AD86" s="52">
        <v>1.2</v>
      </c>
      <c r="AE86" s="51"/>
      <c r="AF86" s="50" t="s">
        <v>73</v>
      </c>
      <c r="AJ86" s="52">
        <v>0.36</v>
      </c>
      <c r="AK86" s="51"/>
      <c r="AL86" s="85" t="s">
        <v>18</v>
      </c>
      <c r="AP86" s="84">
        <v>0.5</v>
      </c>
      <c r="AQ86" s="51"/>
      <c r="AR86" s="50"/>
      <c r="AV86" s="84">
        <v>0</v>
      </c>
      <c r="AW86" s="51"/>
      <c r="AX86" s="85" t="s">
        <v>18</v>
      </c>
      <c r="BB86" s="84">
        <v>0.5</v>
      </c>
      <c r="BC86" s="51"/>
      <c r="BD86" s="50" t="s">
        <v>18</v>
      </c>
      <c r="BH86" s="52">
        <v>2.4</v>
      </c>
      <c r="BK86"/>
      <c r="BL86"/>
    </row>
    <row r="87" spans="1:64" s="48" customFormat="1" ht="17.25" customHeight="1">
      <c r="A87" s="51"/>
      <c r="B87" s="50" t="s">
        <v>17</v>
      </c>
      <c r="F87" s="84">
        <v>3.2</v>
      </c>
      <c r="G87" s="51"/>
      <c r="H87" s="50"/>
      <c r="L87" s="52">
        <v>0</v>
      </c>
      <c r="M87" s="51"/>
      <c r="N87" s="50" t="s">
        <v>22</v>
      </c>
      <c r="R87" s="84">
        <v>20</v>
      </c>
      <c r="S87" s="51"/>
      <c r="T87" s="50" t="s">
        <v>21</v>
      </c>
      <c r="X87" s="84">
        <v>1.2</v>
      </c>
      <c r="Y87" s="51"/>
      <c r="Z87" s="50" t="s">
        <v>12</v>
      </c>
      <c r="AD87" s="52">
        <v>0.2</v>
      </c>
      <c r="AE87" s="51"/>
      <c r="AF87" s="50" t="s">
        <v>116</v>
      </c>
      <c r="AJ87" s="52">
        <v>1.6</v>
      </c>
      <c r="AK87" s="51"/>
      <c r="AL87" s="85" t="s">
        <v>20</v>
      </c>
      <c r="AP87" s="84">
        <v>10</v>
      </c>
      <c r="AQ87" s="51"/>
      <c r="AR87" s="50"/>
      <c r="AV87" s="84">
        <v>0</v>
      </c>
      <c r="AW87" s="51"/>
      <c r="AX87" s="85" t="s">
        <v>73</v>
      </c>
      <c r="BB87" s="84">
        <v>0.3</v>
      </c>
      <c r="BC87" s="51"/>
      <c r="BD87" s="50" t="s">
        <v>117</v>
      </c>
      <c r="BH87" s="52">
        <v>3</v>
      </c>
      <c r="BK87"/>
      <c r="BL87"/>
    </row>
    <row r="88" spans="1:64" s="48" customFormat="1" ht="17.25" customHeight="1">
      <c r="A88" s="51"/>
      <c r="B88" s="50" t="s">
        <v>29</v>
      </c>
      <c r="F88" s="84">
        <v>1.5</v>
      </c>
      <c r="G88" s="51"/>
      <c r="H88" s="50"/>
      <c r="L88" s="52">
        <v>0</v>
      </c>
      <c r="M88" s="51"/>
      <c r="N88" s="50" t="s">
        <v>26</v>
      </c>
      <c r="R88" s="84">
        <v>15</v>
      </c>
      <c r="S88" s="51"/>
      <c r="T88" s="50" t="s">
        <v>118</v>
      </c>
      <c r="X88" s="84">
        <v>5</v>
      </c>
      <c r="Y88" s="51"/>
      <c r="Z88" s="50" t="s">
        <v>14</v>
      </c>
      <c r="AD88" s="52">
        <v>0.02</v>
      </c>
      <c r="AE88" s="51"/>
      <c r="AF88" s="50" t="s">
        <v>119</v>
      </c>
      <c r="AJ88" s="52">
        <v>4.5</v>
      </c>
      <c r="AK88" s="51"/>
      <c r="AL88" s="85" t="s">
        <v>22</v>
      </c>
      <c r="AP88" s="84">
        <v>10</v>
      </c>
      <c r="AQ88" s="51"/>
      <c r="AR88" s="50"/>
      <c r="AV88" s="84">
        <v>0</v>
      </c>
      <c r="AW88" s="51"/>
      <c r="AX88" s="85" t="s">
        <v>10</v>
      </c>
      <c r="BB88" s="84">
        <v>15</v>
      </c>
      <c r="BC88" s="51"/>
      <c r="BD88" s="50" t="s">
        <v>68</v>
      </c>
      <c r="BH88" s="52">
        <v>5</v>
      </c>
      <c r="BK88"/>
      <c r="BL88"/>
    </row>
    <row r="89" spans="1:64" s="48" customFormat="1" ht="17.25" customHeight="1">
      <c r="A89" s="51"/>
      <c r="B89" s="50" t="s">
        <v>27</v>
      </c>
      <c r="F89" s="84">
        <v>5</v>
      </c>
      <c r="G89" s="51"/>
      <c r="H89" s="50"/>
      <c r="L89" s="52">
        <v>0</v>
      </c>
      <c r="M89" s="51"/>
      <c r="N89" s="50" t="s">
        <v>120</v>
      </c>
      <c r="R89" s="84">
        <v>5</v>
      </c>
      <c r="S89" s="51"/>
      <c r="T89" s="50" t="s">
        <v>25</v>
      </c>
      <c r="X89" s="84">
        <v>0.5</v>
      </c>
      <c r="Y89" s="51"/>
      <c r="Z89" s="50" t="s">
        <v>21</v>
      </c>
      <c r="AD89" s="52">
        <v>12</v>
      </c>
      <c r="AE89" s="51"/>
      <c r="AF89" s="50" t="s">
        <v>10</v>
      </c>
      <c r="AJ89" s="52">
        <v>25</v>
      </c>
      <c r="AK89" s="51"/>
      <c r="AL89" s="50" t="s">
        <v>29</v>
      </c>
      <c r="AP89" s="84">
        <v>0.3</v>
      </c>
      <c r="AQ89" s="51"/>
      <c r="AR89" s="50"/>
      <c r="AV89" s="84">
        <v>0</v>
      </c>
      <c r="AW89" s="51"/>
      <c r="AX89" s="50" t="s">
        <v>121</v>
      </c>
      <c r="BB89" s="84">
        <v>35</v>
      </c>
      <c r="BC89" s="51"/>
      <c r="BD89" s="50"/>
      <c r="BH89" s="52">
        <v>0</v>
      </c>
      <c r="BK89"/>
      <c r="BL89"/>
    </row>
    <row r="90" spans="1:64" s="48" customFormat="1" ht="17.25" customHeight="1">
      <c r="A90" s="51"/>
      <c r="B90" s="50" t="s">
        <v>122</v>
      </c>
      <c r="F90" s="84">
        <v>0.32</v>
      </c>
      <c r="G90" s="51"/>
      <c r="H90" s="50"/>
      <c r="L90" s="52">
        <v>0</v>
      </c>
      <c r="M90" s="51"/>
      <c r="N90" s="50" t="s">
        <v>123</v>
      </c>
      <c r="R90" s="84">
        <v>50</v>
      </c>
      <c r="S90" s="51"/>
      <c r="T90" s="50"/>
      <c r="X90" s="84">
        <v>0</v>
      </c>
      <c r="Y90" s="51"/>
      <c r="Z90" s="50" t="s">
        <v>18</v>
      </c>
      <c r="AD90" s="52">
        <v>0.5</v>
      </c>
      <c r="AE90" s="51"/>
      <c r="AF90" s="50" t="s">
        <v>26</v>
      </c>
      <c r="AJ90" s="52">
        <v>15</v>
      </c>
      <c r="AK90" s="51"/>
      <c r="AL90" s="50" t="s">
        <v>10</v>
      </c>
      <c r="AP90" s="84">
        <v>15</v>
      </c>
      <c r="AQ90" s="51"/>
      <c r="AR90" s="50"/>
      <c r="AV90" s="84">
        <v>0</v>
      </c>
      <c r="AW90" s="51"/>
      <c r="AX90" s="50" t="s">
        <v>124</v>
      </c>
      <c r="BB90" s="84">
        <v>2</v>
      </c>
      <c r="BC90" s="51"/>
      <c r="BD90" s="50"/>
      <c r="BH90" s="52">
        <v>0</v>
      </c>
      <c r="BK90"/>
      <c r="BL90"/>
    </row>
    <row r="91" spans="1:64" s="48" customFormat="1" ht="17.25" customHeight="1">
      <c r="A91" s="51"/>
      <c r="B91" s="50"/>
      <c r="F91" s="84">
        <v>0</v>
      </c>
      <c r="G91" s="51"/>
      <c r="H91" s="50"/>
      <c r="L91" s="52">
        <v>0</v>
      </c>
      <c r="M91" s="51"/>
      <c r="N91" s="50" t="s">
        <v>125</v>
      </c>
      <c r="R91" s="84">
        <v>10</v>
      </c>
      <c r="S91" s="51"/>
      <c r="T91" s="50"/>
      <c r="X91" s="84">
        <v>0</v>
      </c>
      <c r="Y91" s="51"/>
      <c r="Z91" s="50" t="s">
        <v>73</v>
      </c>
      <c r="AD91" s="52">
        <v>0.5</v>
      </c>
      <c r="AE91" s="51"/>
      <c r="AF91" s="50" t="s">
        <v>12</v>
      </c>
      <c r="AJ91" s="52">
        <v>0.9</v>
      </c>
      <c r="AK91" s="51"/>
      <c r="AL91" s="50" t="s">
        <v>26</v>
      </c>
      <c r="AP91" s="84">
        <v>5</v>
      </c>
      <c r="AQ91" s="51"/>
      <c r="AR91" s="50"/>
      <c r="AV91" s="84">
        <v>0</v>
      </c>
      <c r="AW91" s="51"/>
      <c r="AX91" s="50" t="s">
        <v>126</v>
      </c>
      <c r="BB91" s="84">
        <v>1.1000000000000001</v>
      </c>
      <c r="BC91" s="51"/>
      <c r="BD91" s="50"/>
      <c r="BH91" s="52">
        <v>0</v>
      </c>
      <c r="BK91"/>
      <c r="BL91"/>
    </row>
    <row r="92" spans="1:64" s="48" customFormat="1" ht="17.25" customHeight="1">
      <c r="A92" s="51" t="s">
        <v>8</v>
      </c>
      <c r="B92" s="50" t="s">
        <v>127</v>
      </c>
      <c r="F92" s="84">
        <v>0</v>
      </c>
      <c r="G92" s="51"/>
      <c r="H92" s="50"/>
      <c r="L92" s="52">
        <v>0</v>
      </c>
      <c r="M92" s="51"/>
      <c r="N92" s="50" t="s">
        <v>12</v>
      </c>
      <c r="R92" s="84">
        <v>0.05</v>
      </c>
      <c r="S92" s="51"/>
      <c r="T92" s="50"/>
      <c r="X92" s="84">
        <v>0</v>
      </c>
      <c r="Y92" s="51"/>
      <c r="Z92" s="50" t="s">
        <v>111</v>
      </c>
      <c r="AD92" s="52">
        <v>0.5</v>
      </c>
      <c r="AE92" s="51"/>
      <c r="AF92" s="50" t="s">
        <v>14</v>
      </c>
      <c r="AJ92" s="52">
        <v>0.04</v>
      </c>
      <c r="AK92" s="51"/>
      <c r="AL92" s="50" t="s">
        <v>12</v>
      </c>
      <c r="AP92" s="84">
        <v>0.5</v>
      </c>
      <c r="AQ92" s="51"/>
      <c r="AR92" s="50"/>
      <c r="AV92" s="84">
        <v>0</v>
      </c>
      <c r="AW92" s="51"/>
      <c r="AX92" s="50" t="s">
        <v>12</v>
      </c>
      <c r="BB92" s="84">
        <v>0.2</v>
      </c>
      <c r="BC92" s="51"/>
      <c r="BD92" s="50"/>
      <c r="BH92" s="52">
        <v>0</v>
      </c>
      <c r="BK92"/>
      <c r="BL92"/>
    </row>
    <row r="93" spans="1:64" s="48" customFormat="1" ht="17.25" customHeight="1">
      <c r="A93" s="51"/>
      <c r="B93" s="50" t="s">
        <v>18</v>
      </c>
      <c r="F93" s="84">
        <v>0.5</v>
      </c>
      <c r="G93" s="51"/>
      <c r="H93" s="50"/>
      <c r="L93" s="52">
        <v>0</v>
      </c>
      <c r="M93" s="51"/>
      <c r="N93" s="50" t="s">
        <v>100</v>
      </c>
      <c r="R93" s="84">
        <v>3</v>
      </c>
      <c r="S93" s="51"/>
      <c r="T93" s="50"/>
      <c r="X93" s="84">
        <v>0</v>
      </c>
      <c r="Y93" s="51"/>
      <c r="Z93" s="50" t="s">
        <v>10</v>
      </c>
      <c r="AD93" s="52">
        <v>10</v>
      </c>
      <c r="AE93" s="51"/>
      <c r="AF93" s="50" t="s">
        <v>27</v>
      </c>
      <c r="AJ93" s="52">
        <v>0</v>
      </c>
      <c r="AK93" s="51"/>
      <c r="AL93" s="50" t="s">
        <v>14</v>
      </c>
      <c r="AP93" s="84">
        <v>0.01</v>
      </c>
      <c r="AQ93" s="51"/>
      <c r="AR93" s="50"/>
      <c r="AV93" s="84">
        <v>0</v>
      </c>
      <c r="AW93" s="51"/>
      <c r="AX93" s="50" t="s">
        <v>14</v>
      </c>
      <c r="BB93" s="84">
        <v>0.01</v>
      </c>
      <c r="BC93" s="51"/>
      <c r="BD93" s="50"/>
      <c r="BH93" s="52">
        <v>0</v>
      </c>
      <c r="BK93"/>
      <c r="BL93"/>
    </row>
    <row r="94" spans="1:64" s="48" customFormat="1" ht="17.25" customHeight="1">
      <c r="A94" s="51"/>
      <c r="B94" s="50" t="s">
        <v>119</v>
      </c>
      <c r="F94" s="84">
        <v>3.6</v>
      </c>
      <c r="G94" s="51"/>
      <c r="H94" s="50"/>
      <c r="L94" s="52">
        <v>0</v>
      </c>
      <c r="M94" s="51"/>
      <c r="N94" s="50" t="s">
        <v>17</v>
      </c>
      <c r="R94" s="84">
        <v>2.7</v>
      </c>
      <c r="S94" s="51"/>
      <c r="T94" s="50"/>
      <c r="X94" s="84">
        <v>0</v>
      </c>
      <c r="Y94" s="51"/>
      <c r="Z94" s="50" t="s">
        <v>27</v>
      </c>
      <c r="AD94" s="52">
        <v>5.8</v>
      </c>
      <c r="AE94" s="51"/>
      <c r="AF94" s="50" t="s">
        <v>126</v>
      </c>
      <c r="AJ94" s="52">
        <v>0.6</v>
      </c>
      <c r="AK94" s="51"/>
      <c r="AL94" s="50" t="s">
        <v>17</v>
      </c>
      <c r="AP94" s="84">
        <v>0.3</v>
      </c>
      <c r="AQ94" s="51"/>
      <c r="AR94" s="50"/>
      <c r="AV94" s="84">
        <v>0</v>
      </c>
      <c r="AW94" s="51"/>
      <c r="AX94" s="50"/>
      <c r="BB94" s="84">
        <v>0</v>
      </c>
      <c r="BC94" s="51"/>
      <c r="BD94" s="50"/>
      <c r="BH94" s="52">
        <v>0</v>
      </c>
      <c r="BK94"/>
      <c r="BL94"/>
    </row>
    <row r="95" spans="1:64" s="48" customFormat="1" ht="17.25" customHeight="1">
      <c r="A95" s="51"/>
      <c r="B95" s="50" t="s">
        <v>10</v>
      </c>
      <c r="F95" s="84">
        <v>12</v>
      </c>
      <c r="G95" s="51"/>
      <c r="H95" s="50"/>
      <c r="L95" s="52">
        <v>0</v>
      </c>
      <c r="M95" s="51"/>
      <c r="N95" s="50" t="s">
        <v>29</v>
      </c>
      <c r="R95" s="84">
        <v>2.7</v>
      </c>
      <c r="S95" s="51"/>
      <c r="T95" s="50"/>
      <c r="X95" s="84">
        <v>0</v>
      </c>
      <c r="Y95" s="51"/>
      <c r="Z95" s="50" t="s">
        <v>17</v>
      </c>
      <c r="AD95" s="52">
        <v>3.5</v>
      </c>
      <c r="AE95" s="51"/>
      <c r="AF95" s="50" t="s">
        <v>32</v>
      </c>
      <c r="AJ95" s="52">
        <v>25</v>
      </c>
      <c r="AK95" s="51"/>
      <c r="AL95" s="50" t="s">
        <v>128</v>
      </c>
      <c r="AP95" s="84">
        <v>20</v>
      </c>
      <c r="AQ95" s="51"/>
      <c r="AR95" s="50"/>
      <c r="AV95" s="84">
        <v>0</v>
      </c>
      <c r="AW95" s="51" t="s">
        <v>8</v>
      </c>
      <c r="AX95" s="50" t="s">
        <v>129</v>
      </c>
      <c r="BB95" s="84">
        <v>0</v>
      </c>
      <c r="BC95" s="51"/>
      <c r="BD95" s="50"/>
      <c r="BH95" s="52">
        <v>0</v>
      </c>
      <c r="BK95"/>
      <c r="BL95"/>
    </row>
    <row r="96" spans="1:64" s="48" customFormat="1" ht="17.25" customHeight="1">
      <c r="A96" s="51"/>
      <c r="B96" s="50" t="s">
        <v>26</v>
      </c>
      <c r="F96" s="84">
        <v>6</v>
      </c>
      <c r="G96" s="51"/>
      <c r="H96" s="50"/>
      <c r="L96" s="52">
        <v>0</v>
      </c>
      <c r="M96" s="51"/>
      <c r="N96" s="50" t="s">
        <v>30</v>
      </c>
      <c r="R96" s="84">
        <v>0.9</v>
      </c>
      <c r="S96" s="51"/>
      <c r="T96" s="50"/>
      <c r="X96" s="84">
        <v>0</v>
      </c>
      <c r="Y96" s="51"/>
      <c r="Z96" s="50" t="s">
        <v>29</v>
      </c>
      <c r="AD96" s="52">
        <v>1.5</v>
      </c>
      <c r="AE96" s="51"/>
      <c r="AF96" s="50" t="s">
        <v>130</v>
      </c>
      <c r="AJ96" s="52">
        <v>26</v>
      </c>
      <c r="AK96" s="51"/>
      <c r="AL96" s="50" t="s">
        <v>106</v>
      </c>
      <c r="AP96" s="84">
        <v>5</v>
      </c>
      <c r="AQ96" s="51"/>
      <c r="AR96" s="50"/>
      <c r="AV96" s="84">
        <v>0</v>
      </c>
      <c r="AW96" s="51"/>
      <c r="AX96" s="50" t="s">
        <v>18</v>
      </c>
      <c r="BB96" s="84">
        <v>0.5</v>
      </c>
      <c r="BC96" s="51"/>
      <c r="BD96" s="50"/>
      <c r="BH96" s="52">
        <v>0</v>
      </c>
      <c r="BK96"/>
      <c r="BL96"/>
    </row>
    <row r="97" spans="1:64" s="48" customFormat="1" ht="17.25" customHeight="1">
      <c r="A97" s="51"/>
      <c r="B97" s="50" t="s">
        <v>128</v>
      </c>
      <c r="F97" s="84">
        <v>50</v>
      </c>
      <c r="G97" s="51"/>
      <c r="H97" s="50"/>
      <c r="L97" s="52">
        <v>0</v>
      </c>
      <c r="M97" s="51"/>
      <c r="N97" s="50" t="s">
        <v>21</v>
      </c>
      <c r="R97" s="84">
        <v>1.4</v>
      </c>
      <c r="S97" s="51"/>
      <c r="T97" s="50"/>
      <c r="X97" s="84">
        <v>0</v>
      </c>
      <c r="Y97" s="51"/>
      <c r="Z97" s="50" t="s">
        <v>131</v>
      </c>
      <c r="AD97" s="52">
        <v>1</v>
      </c>
      <c r="AE97" s="51"/>
      <c r="AF97" s="50" t="s">
        <v>121</v>
      </c>
      <c r="AJ97" s="52">
        <v>4</v>
      </c>
      <c r="AK97" s="51"/>
      <c r="AL97" s="50" t="s">
        <v>132</v>
      </c>
      <c r="AP97" s="84">
        <v>5</v>
      </c>
      <c r="AQ97" s="51"/>
      <c r="AR97" s="50"/>
      <c r="AV97" s="84">
        <v>0</v>
      </c>
      <c r="AW97" s="51"/>
      <c r="AX97" s="50" t="s">
        <v>119</v>
      </c>
      <c r="BB97" s="84">
        <v>2</v>
      </c>
      <c r="BC97" s="51"/>
      <c r="BD97" s="50"/>
      <c r="BH97" s="52">
        <v>0</v>
      </c>
      <c r="BK97"/>
      <c r="BL97"/>
    </row>
    <row r="98" spans="1:64" s="48" customFormat="1" ht="17.25" customHeight="1">
      <c r="A98" s="51"/>
      <c r="B98" s="50" t="s">
        <v>34</v>
      </c>
      <c r="F98" s="84">
        <v>0</v>
      </c>
      <c r="G98" s="51"/>
      <c r="H98" s="50"/>
      <c r="L98" s="52">
        <v>0</v>
      </c>
      <c r="M98" s="51"/>
      <c r="N98" s="50"/>
      <c r="R98" s="84">
        <v>0</v>
      </c>
      <c r="S98" s="51"/>
      <c r="T98" s="50"/>
      <c r="X98" s="84">
        <v>0</v>
      </c>
      <c r="Y98" s="51"/>
      <c r="Z98" s="50" t="s">
        <v>30</v>
      </c>
      <c r="AD98" s="52">
        <v>1</v>
      </c>
      <c r="AE98" s="51"/>
      <c r="AF98" s="50" t="s">
        <v>133</v>
      </c>
      <c r="AJ98" s="52">
        <v>2.5</v>
      </c>
      <c r="AK98" s="51"/>
      <c r="AL98" s="50" t="s">
        <v>25</v>
      </c>
      <c r="AP98" s="84">
        <v>0.2</v>
      </c>
      <c r="AQ98" s="51"/>
      <c r="AR98" s="50"/>
      <c r="AV98" s="84">
        <v>0</v>
      </c>
      <c r="AW98" s="51"/>
      <c r="AX98" s="50" t="s">
        <v>26</v>
      </c>
      <c r="BB98" s="84">
        <v>15</v>
      </c>
      <c r="BC98" s="51"/>
      <c r="BD98" s="50"/>
      <c r="BH98" s="52">
        <v>0</v>
      </c>
      <c r="BK98"/>
      <c r="BL98"/>
    </row>
    <row r="99" spans="1:64" s="48" customFormat="1" ht="17.25" customHeight="1">
      <c r="A99" s="51"/>
      <c r="B99" s="50" t="s">
        <v>12</v>
      </c>
      <c r="F99" s="84">
        <v>0.3</v>
      </c>
      <c r="G99" s="51"/>
      <c r="H99" s="50"/>
      <c r="L99" s="52">
        <v>0</v>
      </c>
      <c r="M99" s="51" t="s">
        <v>8</v>
      </c>
      <c r="N99" s="50" t="s">
        <v>134</v>
      </c>
      <c r="R99" s="84">
        <v>0</v>
      </c>
      <c r="S99" s="51"/>
      <c r="T99" s="50"/>
      <c r="X99" s="84">
        <v>0</v>
      </c>
      <c r="Y99" s="51"/>
      <c r="Z99" s="50"/>
      <c r="AD99" s="52">
        <v>0</v>
      </c>
      <c r="AE99" s="51"/>
      <c r="AF99" s="50"/>
      <c r="AJ99" s="52">
        <v>0</v>
      </c>
      <c r="AK99" s="51"/>
      <c r="AL99" s="50"/>
      <c r="AP99" s="84">
        <v>0</v>
      </c>
      <c r="AQ99" s="51"/>
      <c r="AR99" s="50"/>
      <c r="AV99" s="84">
        <v>0</v>
      </c>
      <c r="AW99" s="51"/>
      <c r="AX99" s="50" t="s">
        <v>135</v>
      </c>
      <c r="BB99" s="84">
        <v>30</v>
      </c>
      <c r="BC99" s="51"/>
      <c r="BD99" s="50"/>
      <c r="BH99" s="52">
        <v>0</v>
      </c>
      <c r="BK99"/>
      <c r="BL99"/>
    </row>
    <row r="100" spans="1:64" s="48" customFormat="1" ht="17.25" customHeight="1">
      <c r="A100" s="51"/>
      <c r="B100" s="50" t="s">
        <v>14</v>
      </c>
      <c r="F100" s="84">
        <v>0.02</v>
      </c>
      <c r="G100" s="51"/>
      <c r="H100" s="50"/>
      <c r="L100" s="52">
        <v>0</v>
      </c>
      <c r="M100" s="51"/>
      <c r="N100" s="50" t="s">
        <v>26</v>
      </c>
      <c r="R100" s="84">
        <v>10</v>
      </c>
      <c r="S100" s="51"/>
      <c r="T100" s="50"/>
      <c r="X100" s="84">
        <v>0</v>
      </c>
      <c r="Y100" s="51" t="s">
        <v>8</v>
      </c>
      <c r="Z100" s="86" t="s">
        <v>136</v>
      </c>
      <c r="AA100" s="86"/>
      <c r="AB100" s="86"/>
      <c r="AC100" s="86"/>
      <c r="AD100" s="87"/>
      <c r="AE100" s="51"/>
      <c r="AF100" s="50"/>
      <c r="AJ100" s="52">
        <v>0</v>
      </c>
      <c r="AK100" s="51" t="s">
        <v>8</v>
      </c>
      <c r="AL100" s="50" t="s">
        <v>137</v>
      </c>
      <c r="AP100" s="84">
        <v>0</v>
      </c>
      <c r="AQ100" s="51"/>
      <c r="AR100" s="50"/>
      <c r="AV100" s="84">
        <v>0</v>
      </c>
      <c r="AW100" s="51"/>
      <c r="AX100" s="50" t="s">
        <v>106</v>
      </c>
      <c r="BB100" s="84">
        <v>10</v>
      </c>
      <c r="BC100" s="51"/>
      <c r="BD100" s="50"/>
      <c r="BH100" s="52">
        <v>0</v>
      </c>
      <c r="BK100"/>
      <c r="BL100"/>
    </row>
    <row r="101" spans="1:64" s="48" customFormat="1" ht="17.25" customHeight="1">
      <c r="A101" s="51"/>
      <c r="B101" s="50" t="s">
        <v>17</v>
      </c>
      <c r="F101" s="84">
        <v>0.6</v>
      </c>
      <c r="G101" s="51"/>
      <c r="H101" s="50"/>
      <c r="L101" s="52">
        <v>0</v>
      </c>
      <c r="M101" s="51"/>
      <c r="N101" s="50" t="s">
        <v>128</v>
      </c>
      <c r="R101" s="84">
        <v>40</v>
      </c>
      <c r="S101" s="51"/>
      <c r="T101" s="50"/>
      <c r="X101" s="84">
        <v>0</v>
      </c>
      <c r="Y101" s="51"/>
      <c r="Z101" s="50" t="s">
        <v>28</v>
      </c>
      <c r="AD101" s="52">
        <v>25</v>
      </c>
      <c r="AE101" s="51"/>
      <c r="AF101" s="50"/>
      <c r="AJ101" s="52">
        <v>0</v>
      </c>
      <c r="AK101" s="51"/>
      <c r="AL101" s="50" t="s">
        <v>25</v>
      </c>
      <c r="AP101" s="84">
        <v>0.6</v>
      </c>
      <c r="AQ101" s="51"/>
      <c r="AR101" s="50"/>
      <c r="AV101" s="84">
        <v>0</v>
      </c>
      <c r="AW101" s="51"/>
      <c r="AX101" s="50" t="s">
        <v>12</v>
      </c>
      <c r="BB101" s="84">
        <v>0.3</v>
      </c>
      <c r="BC101" s="51"/>
      <c r="BD101" s="50"/>
      <c r="BH101" s="52">
        <v>0</v>
      </c>
      <c r="BK101"/>
      <c r="BL101"/>
    </row>
    <row r="102" spans="1:64" s="48" customFormat="1" ht="17.25" customHeight="1">
      <c r="A102" s="51"/>
      <c r="B102" s="50" t="s">
        <v>21</v>
      </c>
      <c r="F102" s="84">
        <v>0.5</v>
      </c>
      <c r="G102" s="51"/>
      <c r="H102" s="50"/>
      <c r="L102" s="52">
        <v>0</v>
      </c>
      <c r="M102" s="51"/>
      <c r="N102" s="50" t="s">
        <v>106</v>
      </c>
      <c r="R102" s="84">
        <v>10</v>
      </c>
      <c r="S102" s="51"/>
      <c r="T102" s="50"/>
      <c r="X102" s="84">
        <v>0</v>
      </c>
      <c r="Y102" s="51"/>
      <c r="Z102" s="50" t="s">
        <v>138</v>
      </c>
      <c r="AD102" s="52">
        <v>8</v>
      </c>
      <c r="AE102" s="51"/>
      <c r="AF102" s="50"/>
      <c r="AJ102" s="52">
        <v>0</v>
      </c>
      <c r="AK102" s="51"/>
      <c r="AL102" s="50" t="s">
        <v>139</v>
      </c>
      <c r="AP102" s="84">
        <v>20</v>
      </c>
      <c r="AQ102" s="51"/>
      <c r="AR102" s="50"/>
      <c r="AV102" s="84">
        <v>0</v>
      </c>
      <c r="AW102" s="51"/>
      <c r="AX102" s="50" t="s">
        <v>14</v>
      </c>
      <c r="BB102" s="84">
        <v>0.02</v>
      </c>
      <c r="BC102" s="51"/>
      <c r="BD102" s="50"/>
      <c r="BH102" s="52">
        <v>0</v>
      </c>
      <c r="BK102"/>
      <c r="BL102"/>
    </row>
    <row r="103" spans="1:64" s="48" customFormat="1" ht="17.25" customHeight="1">
      <c r="A103" s="51"/>
      <c r="B103" s="50" t="s">
        <v>118</v>
      </c>
      <c r="F103" s="84">
        <v>5</v>
      </c>
      <c r="G103" s="51"/>
      <c r="H103" s="50"/>
      <c r="L103" s="52">
        <v>0</v>
      </c>
      <c r="M103" s="51"/>
      <c r="N103" s="50" t="s">
        <v>34</v>
      </c>
      <c r="R103" s="84">
        <v>0</v>
      </c>
      <c r="S103" s="51"/>
      <c r="T103" s="50"/>
      <c r="X103" s="84">
        <v>0</v>
      </c>
      <c r="Y103" s="51"/>
      <c r="Z103" s="50" t="s">
        <v>10</v>
      </c>
      <c r="AD103" s="52">
        <v>10</v>
      </c>
      <c r="AE103" s="51"/>
      <c r="AF103" s="50"/>
      <c r="AJ103" s="52">
        <v>0</v>
      </c>
      <c r="AK103" s="51"/>
      <c r="AL103" s="50" t="s">
        <v>140</v>
      </c>
      <c r="AP103" s="84">
        <v>10</v>
      </c>
      <c r="AQ103" s="51"/>
      <c r="AR103" s="50"/>
      <c r="AV103" s="84">
        <v>0</v>
      </c>
      <c r="AW103" s="51"/>
      <c r="AX103" s="50"/>
      <c r="BB103" s="84">
        <v>0</v>
      </c>
      <c r="BC103" s="51"/>
      <c r="BD103" s="50"/>
      <c r="BH103" s="52">
        <v>0</v>
      </c>
      <c r="BK103"/>
      <c r="BL103"/>
    </row>
    <row r="104" spans="1:64" s="48" customFormat="1" ht="17.25" customHeight="1">
      <c r="A104" s="51"/>
      <c r="B104" s="50"/>
      <c r="F104" s="84">
        <v>0</v>
      </c>
      <c r="G104" s="51"/>
      <c r="H104" s="50"/>
      <c r="L104" s="52">
        <v>0</v>
      </c>
      <c r="M104" s="51"/>
      <c r="N104" s="50" t="s">
        <v>25</v>
      </c>
      <c r="R104" s="84">
        <v>0.8</v>
      </c>
      <c r="S104" s="51"/>
      <c r="T104" s="50"/>
      <c r="X104" s="84">
        <v>0</v>
      </c>
      <c r="Y104" s="51"/>
      <c r="Z104" s="50" t="s">
        <v>34</v>
      </c>
      <c r="AD104" s="52"/>
      <c r="AE104" s="51"/>
      <c r="AF104" s="50"/>
      <c r="AJ104" s="52">
        <v>0</v>
      </c>
      <c r="AK104" s="51"/>
      <c r="AL104" s="50" t="s">
        <v>27</v>
      </c>
      <c r="AP104" s="84">
        <v>0</v>
      </c>
      <c r="AQ104" s="51"/>
      <c r="AR104" s="50"/>
      <c r="AV104" s="84">
        <v>0</v>
      </c>
      <c r="AW104" s="51" t="s">
        <v>8</v>
      </c>
      <c r="AX104" s="86" t="s">
        <v>141</v>
      </c>
      <c r="AY104" s="86"/>
      <c r="AZ104" s="86"/>
      <c r="BA104" s="86"/>
      <c r="BB104" s="87"/>
      <c r="BC104" s="51"/>
      <c r="BD104" s="50"/>
      <c r="BH104" s="52">
        <v>0</v>
      </c>
      <c r="BK104"/>
      <c r="BL104"/>
    </row>
    <row r="105" spans="1:64" s="48" customFormat="1" ht="17.25" customHeight="1">
      <c r="A105" s="51" t="s">
        <v>8</v>
      </c>
      <c r="B105" s="50" t="s">
        <v>142</v>
      </c>
      <c r="F105" s="84">
        <v>0</v>
      </c>
      <c r="G105" s="51"/>
      <c r="H105" s="50"/>
      <c r="L105" s="52">
        <v>0</v>
      </c>
      <c r="M105" s="51"/>
      <c r="N105" s="50" t="s">
        <v>143</v>
      </c>
      <c r="R105" s="84">
        <v>1.2</v>
      </c>
      <c r="S105" s="51"/>
      <c r="T105" s="50"/>
      <c r="X105" s="84">
        <v>0</v>
      </c>
      <c r="Y105" s="51"/>
      <c r="Z105" s="50" t="s">
        <v>144</v>
      </c>
      <c r="AD105" s="52">
        <v>10</v>
      </c>
      <c r="AE105" s="51"/>
      <c r="AF105" s="50"/>
      <c r="AJ105" s="52">
        <v>0</v>
      </c>
      <c r="AK105" s="51"/>
      <c r="AL105" s="50" t="s">
        <v>78</v>
      </c>
      <c r="AP105" s="84">
        <v>2</v>
      </c>
      <c r="AQ105" s="51"/>
      <c r="AR105" s="50"/>
      <c r="AV105" s="84">
        <v>0</v>
      </c>
      <c r="AW105" s="51"/>
      <c r="AX105" s="50" t="s">
        <v>18</v>
      </c>
      <c r="BB105" s="84">
        <v>0.6</v>
      </c>
      <c r="BC105" s="51"/>
      <c r="BD105" s="50"/>
      <c r="BH105" s="52">
        <v>0</v>
      </c>
      <c r="BK105"/>
      <c r="BL105"/>
    </row>
    <row r="106" spans="1:64" s="48" customFormat="1" ht="17.25" customHeight="1">
      <c r="A106" s="51"/>
      <c r="B106" s="50" t="s">
        <v>27</v>
      </c>
      <c r="F106" s="84">
        <v>0</v>
      </c>
      <c r="G106" s="51"/>
      <c r="H106" s="50"/>
      <c r="L106" s="52">
        <v>0</v>
      </c>
      <c r="M106" s="51"/>
      <c r="N106" s="50" t="s">
        <v>12</v>
      </c>
      <c r="R106" s="84">
        <v>0.4</v>
      </c>
      <c r="S106" s="51"/>
      <c r="T106" s="50"/>
      <c r="X106" s="84">
        <v>0</v>
      </c>
      <c r="Y106" s="51"/>
      <c r="Z106" s="50" t="s">
        <v>145</v>
      </c>
      <c r="AD106" s="52">
        <v>10</v>
      </c>
      <c r="AE106" s="51"/>
      <c r="AF106" s="50"/>
      <c r="AJ106" s="52">
        <v>0</v>
      </c>
      <c r="AK106" s="51"/>
      <c r="AL106" s="50" t="s">
        <v>26</v>
      </c>
      <c r="AP106" s="84">
        <v>10</v>
      </c>
      <c r="AQ106" s="51"/>
      <c r="AR106" s="50"/>
      <c r="AV106" s="84">
        <v>0</v>
      </c>
      <c r="AW106" s="51"/>
      <c r="AX106" s="50" t="s">
        <v>119</v>
      </c>
      <c r="BB106" s="84">
        <v>2.4</v>
      </c>
      <c r="BC106" s="51"/>
      <c r="BD106" s="50"/>
      <c r="BH106" s="52">
        <v>0</v>
      </c>
      <c r="BK106"/>
      <c r="BL106"/>
    </row>
    <row r="107" spans="1:64" s="48" customFormat="1" ht="17.25" customHeight="1">
      <c r="A107" s="51"/>
      <c r="B107" s="50" t="s">
        <v>74</v>
      </c>
      <c r="F107" s="84">
        <v>0.6</v>
      </c>
      <c r="G107" s="51"/>
      <c r="H107" s="50"/>
      <c r="L107" s="52">
        <v>0</v>
      </c>
      <c r="M107" s="51"/>
      <c r="N107" s="50"/>
      <c r="R107" s="84">
        <v>0</v>
      </c>
      <c r="S107" s="51"/>
      <c r="T107" s="50"/>
      <c r="X107" s="84">
        <v>0</v>
      </c>
      <c r="Y107" s="51"/>
      <c r="Z107" s="50" t="s">
        <v>146</v>
      </c>
      <c r="AD107" s="52">
        <v>0.9</v>
      </c>
      <c r="AE107" s="51"/>
      <c r="AF107" s="50"/>
      <c r="AJ107" s="52">
        <v>0</v>
      </c>
      <c r="AK107" s="51"/>
      <c r="AL107" s="50" t="s">
        <v>32</v>
      </c>
      <c r="AP107" s="84">
        <v>20</v>
      </c>
      <c r="AQ107" s="51"/>
      <c r="AR107" s="50"/>
      <c r="AV107" s="84">
        <v>0</v>
      </c>
      <c r="AW107" s="51"/>
      <c r="AX107" s="50" t="s">
        <v>40</v>
      </c>
      <c r="BB107" s="84">
        <v>20</v>
      </c>
      <c r="BC107" s="51"/>
      <c r="BD107" s="50"/>
      <c r="BH107" s="52">
        <v>0</v>
      </c>
      <c r="BK107"/>
      <c r="BL107"/>
    </row>
    <row r="108" spans="1:64" s="48" customFormat="1" ht="17.25" customHeight="1">
      <c r="A108" s="56"/>
      <c r="B108" s="57" t="s">
        <v>75</v>
      </c>
      <c r="C108" s="58"/>
      <c r="D108" s="58"/>
      <c r="E108" s="58"/>
      <c r="F108" s="59">
        <v>6</v>
      </c>
      <c r="G108" s="56"/>
      <c r="H108" s="57"/>
      <c r="I108" s="58"/>
      <c r="J108" s="58"/>
      <c r="K108" s="58"/>
      <c r="L108" s="59">
        <v>0</v>
      </c>
      <c r="M108" s="56" t="s">
        <v>8</v>
      </c>
      <c r="N108" s="57" t="s">
        <v>147</v>
      </c>
      <c r="O108" s="58"/>
      <c r="P108" s="58"/>
      <c r="Q108" s="58"/>
      <c r="R108" s="59">
        <v>0</v>
      </c>
      <c r="S108" s="56"/>
      <c r="T108" s="57"/>
      <c r="U108" s="58"/>
      <c r="V108" s="58"/>
      <c r="W108" s="58"/>
      <c r="X108" s="59">
        <v>0</v>
      </c>
      <c r="Y108" s="56"/>
      <c r="Z108" s="57" t="s">
        <v>30</v>
      </c>
      <c r="AA108" s="58"/>
      <c r="AB108" s="58"/>
      <c r="AC108" s="58"/>
      <c r="AD108" s="59">
        <v>0.2</v>
      </c>
      <c r="AE108" s="56"/>
      <c r="AF108" s="57"/>
      <c r="AG108" s="58"/>
      <c r="AH108" s="58"/>
      <c r="AI108" s="58"/>
      <c r="AJ108" s="59">
        <v>0</v>
      </c>
      <c r="AK108" s="56"/>
      <c r="AL108" s="57" t="s">
        <v>12</v>
      </c>
      <c r="AM108" s="58"/>
      <c r="AN108" s="58"/>
      <c r="AO108" s="58"/>
      <c r="AP108" s="59">
        <v>0.3</v>
      </c>
      <c r="AQ108" s="56"/>
      <c r="AR108" s="57"/>
      <c r="AS108" s="58"/>
      <c r="AT108" s="58"/>
      <c r="AU108" s="58"/>
      <c r="AV108" s="59">
        <v>0</v>
      </c>
      <c r="AW108" s="56"/>
      <c r="AX108" s="57" t="s">
        <v>10</v>
      </c>
      <c r="AY108" s="58"/>
      <c r="AZ108" s="58"/>
      <c r="BA108" s="58"/>
      <c r="BB108" s="59">
        <v>30</v>
      </c>
      <c r="BC108" s="56"/>
      <c r="BD108" s="57"/>
      <c r="BE108" s="58"/>
      <c r="BF108" s="58"/>
      <c r="BG108" s="58"/>
      <c r="BH108" s="59">
        <v>0</v>
      </c>
      <c r="BK108"/>
      <c r="BL108"/>
    </row>
    <row r="109" spans="1:64" s="48" customFormat="1" ht="17.25" customHeight="1">
      <c r="A109" s="60"/>
      <c r="B109" s="61" t="s">
        <v>41</v>
      </c>
      <c r="C109" s="61"/>
      <c r="D109" s="61"/>
      <c r="E109" s="62">
        <v>752.97</v>
      </c>
      <c r="F109" s="63" t="s">
        <v>42</v>
      </c>
      <c r="G109" s="60"/>
      <c r="H109" s="61" t="s">
        <v>43</v>
      </c>
      <c r="I109" s="61"/>
      <c r="J109" s="61"/>
      <c r="K109" s="64">
        <v>31.93</v>
      </c>
      <c r="L109" s="65" t="s">
        <v>44</v>
      </c>
      <c r="M109" s="60"/>
      <c r="N109" s="61" t="s">
        <v>41</v>
      </c>
      <c r="O109" s="61"/>
      <c r="P109" s="61"/>
      <c r="Q109" s="62">
        <v>800</v>
      </c>
      <c r="R109" s="63" t="s">
        <v>42</v>
      </c>
      <c r="S109" s="60"/>
      <c r="T109" s="61" t="s">
        <v>43</v>
      </c>
      <c r="U109" s="61"/>
      <c r="V109" s="61"/>
      <c r="W109" s="64">
        <v>32.76</v>
      </c>
      <c r="X109" s="63" t="s">
        <v>44</v>
      </c>
      <c r="Y109" s="60"/>
      <c r="Z109" s="61" t="s">
        <v>41</v>
      </c>
      <c r="AA109" s="61"/>
      <c r="AB109" s="61"/>
      <c r="AC109" s="62">
        <v>866.16</v>
      </c>
      <c r="AD109" s="63" t="s">
        <v>42</v>
      </c>
      <c r="AE109" s="60"/>
      <c r="AF109" s="61" t="s">
        <v>43</v>
      </c>
      <c r="AG109" s="61"/>
      <c r="AH109" s="61"/>
      <c r="AI109" s="64">
        <v>32.06</v>
      </c>
      <c r="AJ109" s="65" t="s">
        <v>44</v>
      </c>
      <c r="AK109" s="60"/>
      <c r="AL109" s="61" t="s">
        <v>41</v>
      </c>
      <c r="AM109" s="61"/>
      <c r="AN109" s="61"/>
      <c r="AO109" s="62">
        <v>813.33</v>
      </c>
      <c r="AP109" s="63" t="s">
        <v>42</v>
      </c>
      <c r="AQ109" s="60"/>
      <c r="AR109" s="61" t="s">
        <v>43</v>
      </c>
      <c r="AS109" s="61"/>
      <c r="AT109" s="61"/>
      <c r="AU109" s="64">
        <v>29.91</v>
      </c>
      <c r="AV109" s="63" t="s">
        <v>44</v>
      </c>
      <c r="AW109" s="60"/>
      <c r="AX109" s="61" t="s">
        <v>41</v>
      </c>
      <c r="AY109" s="61"/>
      <c r="AZ109" s="61"/>
      <c r="BA109" s="62">
        <v>865.88</v>
      </c>
      <c r="BB109" s="63" t="s">
        <v>42</v>
      </c>
      <c r="BC109" s="60"/>
      <c r="BD109" s="61" t="s">
        <v>43</v>
      </c>
      <c r="BE109" s="61"/>
      <c r="BF109" s="61"/>
      <c r="BG109" s="64">
        <v>36.82</v>
      </c>
      <c r="BH109" s="65" t="s">
        <v>44</v>
      </c>
      <c r="BK109"/>
      <c r="BL109"/>
    </row>
    <row r="110" spans="1:64" ht="17.25" customHeight="1">
      <c r="A110" s="56"/>
      <c r="B110" s="69"/>
      <c r="C110" s="69"/>
      <c r="D110" s="69"/>
      <c r="E110" s="70"/>
      <c r="F110" s="70"/>
      <c r="G110" s="56"/>
      <c r="H110" s="69"/>
      <c r="I110" s="69"/>
      <c r="J110" s="69"/>
      <c r="K110" s="70"/>
      <c r="L110" s="71"/>
      <c r="M110" s="56"/>
      <c r="N110" s="69"/>
      <c r="O110" s="69"/>
      <c r="P110" s="69"/>
      <c r="Q110" s="70"/>
      <c r="R110" s="70"/>
      <c r="S110" s="56"/>
      <c r="T110" s="69"/>
      <c r="U110" s="69"/>
      <c r="V110" s="69"/>
      <c r="W110" s="70"/>
      <c r="X110" s="71"/>
      <c r="Y110" s="56"/>
      <c r="Z110" s="69"/>
      <c r="AA110" s="69"/>
      <c r="AB110" s="69"/>
      <c r="AC110" s="70"/>
      <c r="AD110" s="70"/>
      <c r="AE110" s="56"/>
      <c r="AF110" s="69"/>
      <c r="AG110" s="69"/>
      <c r="AH110" s="69"/>
      <c r="AI110" s="70"/>
      <c r="AJ110" s="70"/>
      <c r="AK110" s="56"/>
      <c r="AL110" s="69"/>
      <c r="AM110" s="69"/>
      <c r="AN110" s="69"/>
      <c r="AO110" s="70"/>
      <c r="AP110" s="70"/>
      <c r="AQ110" s="56"/>
      <c r="AR110" s="69"/>
      <c r="AS110" s="69"/>
      <c r="AT110" s="69"/>
      <c r="AU110" s="70"/>
      <c r="AV110" s="70"/>
      <c r="AW110" s="56"/>
      <c r="AX110" s="69"/>
      <c r="AY110" s="69"/>
      <c r="AZ110" s="69"/>
      <c r="BA110" s="70"/>
      <c r="BB110" s="70"/>
      <c r="BC110" s="56"/>
      <c r="BD110" s="69"/>
      <c r="BE110" s="69"/>
      <c r="BF110" s="69"/>
      <c r="BG110" s="70"/>
      <c r="BH110" s="71"/>
    </row>
    <row r="111" spans="1:64" ht="17.25" customHeight="1">
      <c r="A111" s="22" t="s">
        <v>148</v>
      </c>
      <c r="B111" s="23"/>
      <c r="C111" s="23"/>
      <c r="D111" s="24"/>
      <c r="E111" s="25" t="s">
        <v>149</v>
      </c>
      <c r="F111" s="20"/>
      <c r="G111" s="20"/>
      <c r="H111" s="20"/>
      <c r="I111" s="20"/>
      <c r="J111" s="20"/>
      <c r="K111" s="20"/>
      <c r="L111" s="21"/>
      <c r="M111" s="22" t="s">
        <v>150</v>
      </c>
      <c r="N111" s="23"/>
      <c r="O111" s="23"/>
      <c r="P111" s="24"/>
      <c r="Q111" s="72" t="s">
        <v>151</v>
      </c>
      <c r="R111" s="73"/>
      <c r="S111" s="73"/>
      <c r="T111" s="73"/>
      <c r="U111" s="73"/>
      <c r="V111" s="73"/>
      <c r="W111" s="73"/>
      <c r="X111" s="74"/>
      <c r="Y111" s="22" t="s">
        <v>152</v>
      </c>
      <c r="Z111" s="23"/>
      <c r="AA111" s="23"/>
      <c r="AB111" s="24"/>
      <c r="AC111" s="25" t="s">
        <v>153</v>
      </c>
      <c r="AD111" s="20"/>
      <c r="AE111" s="20"/>
      <c r="AF111" s="20"/>
      <c r="AG111" s="20"/>
      <c r="AH111" s="20"/>
      <c r="AI111" s="20"/>
      <c r="AJ111" s="21"/>
      <c r="AK111" s="22" t="s">
        <v>154</v>
      </c>
      <c r="AL111" s="23"/>
      <c r="AM111" s="23"/>
      <c r="AN111" s="24"/>
      <c r="AO111" s="25" t="s">
        <v>155</v>
      </c>
      <c r="AP111" s="20"/>
      <c r="AQ111" s="20"/>
      <c r="AR111" s="20"/>
      <c r="AS111" s="20"/>
      <c r="AT111" s="20"/>
      <c r="AU111" s="20"/>
      <c r="AV111" s="21"/>
      <c r="AW111" s="22" t="s">
        <v>156</v>
      </c>
      <c r="AX111" s="23"/>
      <c r="AY111" s="23"/>
      <c r="AZ111" s="24"/>
      <c r="BA111" s="25" t="s">
        <v>157</v>
      </c>
      <c r="BB111" s="20"/>
      <c r="BC111" s="20"/>
      <c r="BD111" s="20"/>
      <c r="BE111" s="20"/>
      <c r="BF111" s="20"/>
      <c r="BG111" s="20"/>
      <c r="BH111" s="21"/>
    </row>
    <row r="112" spans="1:64" ht="17.25" customHeight="1">
      <c r="A112" s="30"/>
      <c r="B112" s="31"/>
      <c r="C112" s="31"/>
      <c r="D112" s="32"/>
      <c r="E112" s="33"/>
      <c r="F112" s="28"/>
      <c r="G112" s="28"/>
      <c r="H112" s="28"/>
      <c r="I112" s="28"/>
      <c r="J112" s="28"/>
      <c r="K112" s="28"/>
      <c r="L112" s="29"/>
      <c r="M112" s="30"/>
      <c r="N112" s="31"/>
      <c r="O112" s="31"/>
      <c r="P112" s="32"/>
      <c r="Q112" s="75"/>
      <c r="R112" s="76"/>
      <c r="S112" s="76"/>
      <c r="T112" s="76"/>
      <c r="U112" s="76"/>
      <c r="V112" s="76"/>
      <c r="W112" s="76"/>
      <c r="X112" s="77"/>
      <c r="Y112" s="30"/>
      <c r="Z112" s="31"/>
      <c r="AA112" s="31"/>
      <c r="AB112" s="32"/>
      <c r="AC112" s="33"/>
      <c r="AD112" s="28"/>
      <c r="AE112" s="28"/>
      <c r="AF112" s="28"/>
      <c r="AG112" s="28"/>
      <c r="AH112" s="28"/>
      <c r="AI112" s="28"/>
      <c r="AJ112" s="29"/>
      <c r="AK112" s="30"/>
      <c r="AL112" s="31"/>
      <c r="AM112" s="31"/>
      <c r="AN112" s="32"/>
      <c r="AO112" s="33"/>
      <c r="AP112" s="28"/>
      <c r="AQ112" s="28"/>
      <c r="AR112" s="28"/>
      <c r="AS112" s="28"/>
      <c r="AT112" s="28"/>
      <c r="AU112" s="28"/>
      <c r="AV112" s="29"/>
      <c r="AW112" s="30"/>
      <c r="AX112" s="31"/>
      <c r="AY112" s="31"/>
      <c r="AZ112" s="32"/>
      <c r="BA112" s="33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4"/>
      <c r="B113" s="35"/>
      <c r="C113" s="35"/>
      <c r="D113" s="36"/>
      <c r="E113" s="37"/>
      <c r="F113" s="38"/>
      <c r="G113" s="38"/>
      <c r="H113" s="38"/>
      <c r="I113" s="38"/>
      <c r="J113" s="38"/>
      <c r="K113" s="38"/>
      <c r="L113" s="39"/>
      <c r="M113" s="34"/>
      <c r="N113" s="35"/>
      <c r="O113" s="35"/>
      <c r="P113" s="36"/>
      <c r="Q113" s="78"/>
      <c r="R113" s="79"/>
      <c r="S113" s="79"/>
      <c r="T113" s="79"/>
      <c r="U113" s="79"/>
      <c r="V113" s="79"/>
      <c r="W113" s="79"/>
      <c r="X113" s="80"/>
      <c r="Y113" s="34"/>
      <c r="Z113" s="35"/>
      <c r="AA113" s="35"/>
      <c r="AB113" s="36"/>
      <c r="AC113" s="37"/>
      <c r="AD113" s="38"/>
      <c r="AE113" s="38"/>
      <c r="AF113" s="38"/>
      <c r="AG113" s="38"/>
      <c r="AH113" s="38"/>
      <c r="AI113" s="38"/>
      <c r="AJ113" s="39"/>
      <c r="AK113" s="34"/>
      <c r="AL113" s="35"/>
      <c r="AM113" s="35"/>
      <c r="AN113" s="36"/>
      <c r="AO113" s="37"/>
      <c r="AP113" s="38"/>
      <c r="AQ113" s="38"/>
      <c r="AR113" s="38"/>
      <c r="AS113" s="38"/>
      <c r="AT113" s="38"/>
      <c r="AU113" s="38"/>
      <c r="AV113" s="39"/>
      <c r="AW113" s="34"/>
      <c r="AX113" s="35"/>
      <c r="AY113" s="35"/>
      <c r="AZ113" s="36"/>
      <c r="BA113" s="37"/>
      <c r="BB113" s="38"/>
      <c r="BC113" s="38"/>
      <c r="BD113" s="38"/>
      <c r="BE113" s="38"/>
      <c r="BF113" s="38"/>
      <c r="BG113" s="38"/>
      <c r="BH113" s="39"/>
    </row>
    <row r="114" spans="1:64" s="10" customFormat="1" ht="30" customHeight="1">
      <c r="A114" s="43" t="s">
        <v>158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5"/>
      <c r="M114" s="81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3"/>
      <c r="Y114" s="43" t="s">
        <v>159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5"/>
      <c r="AK114" s="43" t="s">
        <v>160</v>
      </c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5"/>
      <c r="AW114" s="43" t="s">
        <v>161</v>
      </c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5"/>
      <c r="BK114"/>
      <c r="BL114"/>
    </row>
    <row r="115" spans="1:64" s="48" customFormat="1" ht="17.25" customHeight="1">
      <c r="A115" s="46" t="s">
        <v>8</v>
      </c>
      <c r="B115" s="47" t="s">
        <v>9</v>
      </c>
      <c r="C115" s="101"/>
      <c r="D115" s="101"/>
      <c r="E115" s="101"/>
      <c r="F115" s="49">
        <v>0</v>
      </c>
      <c r="G115" s="46"/>
      <c r="H115" s="50" t="s">
        <v>38</v>
      </c>
      <c r="L115" s="52">
        <v>0.4</v>
      </c>
      <c r="M115" s="40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2"/>
      <c r="Y115" s="46" t="s">
        <v>8</v>
      </c>
      <c r="Z115" s="50" t="s">
        <v>9</v>
      </c>
      <c r="AD115" s="49">
        <v>0</v>
      </c>
      <c r="AE115" s="46"/>
      <c r="AF115" s="50" t="s">
        <v>12</v>
      </c>
      <c r="AJ115" s="49">
        <v>0.36</v>
      </c>
      <c r="AK115" s="46" t="s">
        <v>8</v>
      </c>
      <c r="AL115" s="50" t="s">
        <v>9</v>
      </c>
      <c r="AP115" s="49">
        <v>0</v>
      </c>
      <c r="AQ115" s="46" t="s">
        <v>8</v>
      </c>
      <c r="AR115" s="50" t="s">
        <v>162</v>
      </c>
      <c r="AV115" s="49">
        <v>0</v>
      </c>
      <c r="AW115" s="46" t="s">
        <v>8</v>
      </c>
      <c r="AX115" s="50" t="s">
        <v>9</v>
      </c>
      <c r="BB115" s="49">
        <v>0</v>
      </c>
      <c r="BC115" s="46"/>
      <c r="BD115" s="50" t="s">
        <v>40</v>
      </c>
      <c r="BH115" s="49">
        <v>20</v>
      </c>
      <c r="BK115"/>
      <c r="BL115"/>
    </row>
    <row r="116" spans="1:64" s="48" customFormat="1" ht="17.25" customHeight="1">
      <c r="A116" s="51"/>
      <c r="B116" s="85" t="s">
        <v>11</v>
      </c>
      <c r="F116" s="52">
        <v>97</v>
      </c>
      <c r="G116" s="51"/>
      <c r="H116" s="50"/>
      <c r="L116" s="52"/>
      <c r="M116" s="40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2"/>
      <c r="Y116" s="51"/>
      <c r="Z116" s="50" t="s">
        <v>11</v>
      </c>
      <c r="AD116" s="52">
        <v>102</v>
      </c>
      <c r="AE116" s="51"/>
      <c r="AF116" s="50" t="s">
        <v>14</v>
      </c>
      <c r="AJ116" s="52">
        <v>0.02</v>
      </c>
      <c r="AK116" s="51"/>
      <c r="AL116" s="50" t="s">
        <v>11</v>
      </c>
      <c r="AP116" s="52">
        <v>97</v>
      </c>
      <c r="AQ116" s="51"/>
      <c r="AR116" s="50" t="s">
        <v>18</v>
      </c>
      <c r="AV116" s="52">
        <v>0.5</v>
      </c>
      <c r="AW116" s="51"/>
      <c r="AX116" s="50" t="s">
        <v>11</v>
      </c>
      <c r="BB116" s="52">
        <v>97</v>
      </c>
      <c r="BC116" s="51"/>
      <c r="BD116" s="50" t="s">
        <v>10</v>
      </c>
      <c r="BH116" s="52">
        <v>25</v>
      </c>
      <c r="BK116"/>
      <c r="BL116"/>
    </row>
    <row r="117" spans="1:64" s="48" customFormat="1" ht="17.25" customHeight="1">
      <c r="A117" s="51"/>
      <c r="B117" s="50" t="s">
        <v>13</v>
      </c>
      <c r="F117" s="52">
        <v>8</v>
      </c>
      <c r="G117" s="51" t="s">
        <v>8</v>
      </c>
      <c r="H117" s="50" t="s">
        <v>163</v>
      </c>
      <c r="L117" s="52">
        <v>0</v>
      </c>
      <c r="M117" s="40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2"/>
      <c r="Y117" s="51"/>
      <c r="Z117" s="50" t="s">
        <v>13</v>
      </c>
      <c r="AD117" s="52">
        <v>8</v>
      </c>
      <c r="AE117" s="51"/>
      <c r="AF117" s="50" t="s">
        <v>17</v>
      </c>
      <c r="AJ117" s="52">
        <v>0.3</v>
      </c>
      <c r="AK117" s="51"/>
      <c r="AL117" s="50" t="s">
        <v>13</v>
      </c>
      <c r="AP117" s="52">
        <v>8</v>
      </c>
      <c r="AQ117" s="51"/>
      <c r="AR117" s="50" t="s">
        <v>139</v>
      </c>
      <c r="AV117" s="52">
        <v>18</v>
      </c>
      <c r="AW117" s="51"/>
      <c r="AX117" s="50" t="s">
        <v>13</v>
      </c>
      <c r="BB117" s="52">
        <v>8</v>
      </c>
      <c r="BC117" s="51"/>
      <c r="BD117" s="50" t="s">
        <v>120</v>
      </c>
      <c r="BH117" s="52">
        <v>6</v>
      </c>
      <c r="BK117"/>
      <c r="BL117"/>
    </row>
    <row r="118" spans="1:64" s="48" customFormat="1" ht="17.25" customHeight="1">
      <c r="A118" s="51"/>
      <c r="B118" s="96"/>
      <c r="F118" s="52">
        <v>0</v>
      </c>
      <c r="G118" s="51"/>
      <c r="H118" s="50" t="s">
        <v>18</v>
      </c>
      <c r="L118" s="52">
        <v>0.6</v>
      </c>
      <c r="M118" s="40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2"/>
      <c r="Y118" s="51"/>
      <c r="Z118" s="50"/>
      <c r="AD118" s="52">
        <v>0</v>
      </c>
      <c r="AE118" s="51"/>
      <c r="AF118" s="50"/>
      <c r="AJ118" s="52">
        <v>0</v>
      </c>
      <c r="AK118" s="51"/>
      <c r="AL118" s="50"/>
      <c r="AP118" s="52">
        <v>0</v>
      </c>
      <c r="AQ118" s="51"/>
      <c r="AR118" s="50" t="s">
        <v>77</v>
      </c>
      <c r="AV118" s="52">
        <v>15</v>
      </c>
      <c r="AW118" s="51"/>
      <c r="AX118" s="50"/>
      <c r="BB118" s="52">
        <v>0</v>
      </c>
      <c r="BC118" s="51"/>
      <c r="BD118" s="50" t="s">
        <v>164</v>
      </c>
      <c r="BH118" s="52">
        <v>8</v>
      </c>
      <c r="BK118"/>
      <c r="BL118"/>
    </row>
    <row r="119" spans="1:64" s="48" customFormat="1" ht="17.25" customHeight="1">
      <c r="A119" s="51" t="s">
        <v>8</v>
      </c>
      <c r="B119" s="50" t="s">
        <v>165</v>
      </c>
      <c r="F119" s="52">
        <v>0</v>
      </c>
      <c r="G119" s="51"/>
      <c r="H119" s="50" t="s">
        <v>20</v>
      </c>
      <c r="L119" s="52">
        <v>10</v>
      </c>
      <c r="M119" s="40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  <c r="Y119" s="51" t="s">
        <v>8</v>
      </c>
      <c r="Z119" s="50" t="s">
        <v>166</v>
      </c>
      <c r="AD119" s="52">
        <v>0</v>
      </c>
      <c r="AE119" s="51"/>
      <c r="AF119" s="50"/>
      <c r="AJ119" s="52">
        <v>0</v>
      </c>
      <c r="AK119" s="51" t="s">
        <v>8</v>
      </c>
      <c r="AL119" s="50" t="s">
        <v>167</v>
      </c>
      <c r="AP119" s="52">
        <v>0</v>
      </c>
      <c r="AQ119" s="51"/>
      <c r="AR119" s="50" t="s">
        <v>26</v>
      </c>
      <c r="AV119" s="52">
        <v>15</v>
      </c>
      <c r="AW119" s="51" t="s">
        <v>8</v>
      </c>
      <c r="AX119" s="86" t="s">
        <v>168</v>
      </c>
      <c r="AY119" s="86"/>
      <c r="AZ119" s="86"/>
      <c r="BA119" s="86"/>
      <c r="BB119" s="87"/>
      <c r="BC119" s="51"/>
      <c r="BD119" s="50" t="s">
        <v>26</v>
      </c>
      <c r="BH119" s="52">
        <v>8</v>
      </c>
      <c r="BK119"/>
      <c r="BL119"/>
    </row>
    <row r="120" spans="1:64" s="48" customFormat="1" ht="17.25" customHeight="1">
      <c r="A120" s="51"/>
      <c r="B120" s="102" t="s">
        <v>169</v>
      </c>
      <c r="F120" s="52"/>
      <c r="G120" s="51"/>
      <c r="H120" s="50" t="s">
        <v>22</v>
      </c>
      <c r="L120" s="52">
        <v>10</v>
      </c>
      <c r="M120" s="40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2"/>
      <c r="Y120" s="51"/>
      <c r="Z120" s="50" t="s">
        <v>18</v>
      </c>
      <c r="AD120" s="52">
        <v>0.7</v>
      </c>
      <c r="AE120" s="51"/>
      <c r="AF120" s="50"/>
      <c r="AJ120" s="52">
        <v>0</v>
      </c>
      <c r="AK120" s="51"/>
      <c r="AL120" s="50" t="s">
        <v>170</v>
      </c>
      <c r="AP120" s="52">
        <v>2.2000000000000002</v>
      </c>
      <c r="AQ120" s="51"/>
      <c r="AR120" s="50" t="s">
        <v>27</v>
      </c>
      <c r="AV120" s="52">
        <v>0</v>
      </c>
      <c r="AW120" s="51"/>
      <c r="AX120" s="50" t="s">
        <v>18</v>
      </c>
      <c r="BB120" s="52">
        <v>0.9</v>
      </c>
      <c r="BC120" s="51"/>
      <c r="BD120" s="50" t="s">
        <v>27</v>
      </c>
      <c r="BH120" s="52">
        <v>0</v>
      </c>
      <c r="BK120"/>
      <c r="BL120"/>
    </row>
    <row r="121" spans="1:64" s="48" customFormat="1" ht="17.25" customHeight="1">
      <c r="A121" s="51"/>
      <c r="B121" s="50" t="s">
        <v>105</v>
      </c>
      <c r="F121" s="52">
        <v>4</v>
      </c>
      <c r="G121" s="51"/>
      <c r="H121" s="50" t="s">
        <v>77</v>
      </c>
      <c r="L121" s="52">
        <v>15</v>
      </c>
      <c r="M121" s="40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2"/>
      <c r="Y121" s="51"/>
      <c r="Z121" s="50" t="s">
        <v>40</v>
      </c>
      <c r="AD121" s="52">
        <v>65</v>
      </c>
      <c r="AE121" s="51"/>
      <c r="AF121" s="50"/>
      <c r="AJ121" s="52">
        <v>0</v>
      </c>
      <c r="AK121" s="51"/>
      <c r="AL121" s="50" t="s">
        <v>12</v>
      </c>
      <c r="AP121" s="52">
        <v>0.11</v>
      </c>
      <c r="AQ121" s="51"/>
      <c r="AR121" s="50" t="s">
        <v>74</v>
      </c>
      <c r="AV121" s="52">
        <v>0.6</v>
      </c>
      <c r="AW121" s="51"/>
      <c r="AX121" s="50" t="s">
        <v>20</v>
      </c>
      <c r="BB121" s="52">
        <v>32</v>
      </c>
      <c r="BC121" s="51"/>
      <c r="BD121" s="50" t="s">
        <v>12</v>
      </c>
      <c r="BH121" s="52">
        <v>0.9</v>
      </c>
      <c r="BK121"/>
      <c r="BL121"/>
    </row>
    <row r="122" spans="1:64" s="48" customFormat="1" ht="17.25" customHeight="1">
      <c r="A122" s="51"/>
      <c r="B122" s="50" t="s">
        <v>171</v>
      </c>
      <c r="F122" s="52">
        <v>80</v>
      </c>
      <c r="G122" s="51"/>
      <c r="H122" s="50" t="s">
        <v>26</v>
      </c>
      <c r="L122" s="52">
        <v>15</v>
      </c>
      <c r="M122" s="40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2"/>
      <c r="Y122" s="51"/>
      <c r="Z122" s="50" t="s">
        <v>172</v>
      </c>
      <c r="AD122" s="52">
        <v>4</v>
      </c>
      <c r="AE122" s="51"/>
      <c r="AF122" s="50"/>
      <c r="AJ122" s="52">
        <v>0</v>
      </c>
      <c r="AK122" s="51"/>
      <c r="AL122" s="50" t="s">
        <v>27</v>
      </c>
      <c r="AP122" s="52">
        <v>0</v>
      </c>
      <c r="AQ122" s="51"/>
      <c r="AR122" s="50" t="s">
        <v>75</v>
      </c>
      <c r="AV122" s="52">
        <v>4</v>
      </c>
      <c r="AW122" s="51"/>
      <c r="AX122" s="50" t="s">
        <v>22</v>
      </c>
      <c r="BB122" s="52">
        <v>32</v>
      </c>
      <c r="BC122" s="51"/>
      <c r="BD122" s="50" t="s">
        <v>14</v>
      </c>
      <c r="BH122" s="52">
        <v>0.04</v>
      </c>
      <c r="BK122"/>
      <c r="BL122"/>
    </row>
    <row r="123" spans="1:64" s="48" customFormat="1" ht="17.25" customHeight="1">
      <c r="A123" s="51"/>
      <c r="B123" s="50" t="s">
        <v>29</v>
      </c>
      <c r="F123" s="52">
        <v>1.2</v>
      </c>
      <c r="G123" s="51"/>
      <c r="H123" s="50" t="s">
        <v>173</v>
      </c>
      <c r="L123" s="52">
        <v>20</v>
      </c>
      <c r="M123" s="40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2"/>
      <c r="Y123" s="51"/>
      <c r="Z123" s="50" t="s">
        <v>10</v>
      </c>
      <c r="AD123" s="52">
        <v>54</v>
      </c>
      <c r="AE123" s="51"/>
      <c r="AF123" s="50"/>
      <c r="AJ123" s="52">
        <v>0</v>
      </c>
      <c r="AK123" s="51"/>
      <c r="AL123" s="50"/>
      <c r="AP123" s="52">
        <v>0</v>
      </c>
      <c r="AQ123" s="51"/>
      <c r="AR123" s="50" t="s">
        <v>173</v>
      </c>
      <c r="AV123" s="52">
        <v>15</v>
      </c>
      <c r="AW123" s="51"/>
      <c r="AX123" s="50" t="s">
        <v>12</v>
      </c>
      <c r="BB123" s="52">
        <v>0.18</v>
      </c>
      <c r="BC123" s="51"/>
      <c r="BD123" s="50" t="s">
        <v>15</v>
      </c>
      <c r="BH123" s="52">
        <v>1.3</v>
      </c>
      <c r="BK123"/>
      <c r="BL123"/>
    </row>
    <row r="124" spans="1:64" s="48" customFormat="1" ht="17.25" customHeight="1">
      <c r="A124" s="51"/>
      <c r="B124" s="50" t="s">
        <v>12</v>
      </c>
      <c r="F124" s="52">
        <v>0.3</v>
      </c>
      <c r="G124" s="51"/>
      <c r="H124" s="50" t="s">
        <v>27</v>
      </c>
      <c r="L124" s="52">
        <v>0</v>
      </c>
      <c r="M124" s="40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2"/>
      <c r="Y124" s="51"/>
      <c r="Z124" s="50" t="s">
        <v>174</v>
      </c>
      <c r="AD124" s="52">
        <v>5</v>
      </c>
      <c r="AE124" s="51"/>
      <c r="AF124" s="50"/>
      <c r="AJ124" s="52">
        <v>0</v>
      </c>
      <c r="AK124" s="51" t="s">
        <v>8</v>
      </c>
      <c r="AL124" s="50" t="s">
        <v>175</v>
      </c>
      <c r="AP124" s="52">
        <v>0</v>
      </c>
      <c r="AQ124" s="51"/>
      <c r="AR124" s="50" t="s">
        <v>28</v>
      </c>
      <c r="AV124" s="52">
        <v>35</v>
      </c>
      <c r="AW124" s="51"/>
      <c r="AX124" s="50" t="s">
        <v>10</v>
      </c>
      <c r="BB124" s="52">
        <v>35</v>
      </c>
      <c r="BC124" s="51"/>
      <c r="BD124" s="50" t="s">
        <v>17</v>
      </c>
      <c r="BH124" s="52">
        <v>1.2</v>
      </c>
      <c r="BK124"/>
      <c r="BL124"/>
    </row>
    <row r="125" spans="1:64" s="48" customFormat="1" ht="17.25" customHeight="1">
      <c r="A125" s="51"/>
      <c r="B125" s="50" t="s">
        <v>21</v>
      </c>
      <c r="F125" s="52">
        <v>12</v>
      </c>
      <c r="G125" s="51"/>
      <c r="H125" s="50" t="s">
        <v>28</v>
      </c>
      <c r="L125" s="52">
        <v>30</v>
      </c>
      <c r="M125" s="40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2"/>
      <c r="Y125" s="51"/>
      <c r="Z125" s="50" t="s">
        <v>26</v>
      </c>
      <c r="AD125" s="52">
        <v>30</v>
      </c>
      <c r="AE125" s="51"/>
      <c r="AF125" s="50"/>
      <c r="AJ125" s="52">
        <v>0</v>
      </c>
      <c r="AK125" s="51"/>
      <c r="AL125" s="50" t="s">
        <v>105</v>
      </c>
      <c r="AP125" s="52">
        <v>6.5</v>
      </c>
      <c r="AQ125" s="51"/>
      <c r="AR125" s="50" t="s">
        <v>12</v>
      </c>
      <c r="AV125" s="52">
        <v>0.5</v>
      </c>
      <c r="AW125" s="51"/>
      <c r="AX125" s="50" t="s">
        <v>26</v>
      </c>
      <c r="BB125" s="52">
        <v>18</v>
      </c>
      <c r="BC125" s="51"/>
      <c r="BD125" s="50" t="s">
        <v>21</v>
      </c>
      <c r="BH125" s="52">
        <v>0.6</v>
      </c>
      <c r="BK125"/>
      <c r="BL125"/>
    </row>
    <row r="126" spans="1:64" s="48" customFormat="1" ht="17.25" customHeight="1">
      <c r="A126" s="51"/>
      <c r="B126" s="50" t="s">
        <v>27</v>
      </c>
      <c r="F126" s="52">
        <v>0</v>
      </c>
      <c r="G126" s="51"/>
      <c r="H126" s="50" t="s">
        <v>19</v>
      </c>
      <c r="L126" s="52">
        <v>35</v>
      </c>
      <c r="M126" s="40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2"/>
      <c r="Y126" s="51"/>
      <c r="Z126" s="50" t="s">
        <v>27</v>
      </c>
      <c r="AD126" s="52">
        <v>0</v>
      </c>
      <c r="AE126" s="51"/>
      <c r="AF126" s="50"/>
      <c r="AJ126" s="52">
        <v>0</v>
      </c>
      <c r="AK126" s="51"/>
      <c r="AL126" s="50" t="s">
        <v>176</v>
      </c>
      <c r="AP126" s="52">
        <v>50</v>
      </c>
      <c r="AQ126" s="51"/>
      <c r="AR126" s="50" t="s">
        <v>19</v>
      </c>
      <c r="AV126" s="52">
        <v>36</v>
      </c>
      <c r="AW126" s="51"/>
      <c r="AX126" s="50" t="s">
        <v>17</v>
      </c>
      <c r="BB126" s="52">
        <v>2.7</v>
      </c>
      <c r="BC126" s="51"/>
      <c r="BD126" s="50" t="s">
        <v>118</v>
      </c>
      <c r="BH126" s="52">
        <v>7</v>
      </c>
      <c r="BK126"/>
      <c r="BL126"/>
    </row>
    <row r="127" spans="1:64" s="48" customFormat="1" ht="17.25" customHeight="1">
      <c r="A127" s="51"/>
      <c r="B127" s="50" t="s">
        <v>30</v>
      </c>
      <c r="F127" s="52">
        <v>4.2</v>
      </c>
      <c r="G127" s="51"/>
      <c r="H127" s="50" t="s">
        <v>59</v>
      </c>
      <c r="L127" s="52">
        <v>5.5</v>
      </c>
      <c r="M127" s="40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2"/>
      <c r="Y127" s="51"/>
      <c r="Z127" s="50" t="s">
        <v>10</v>
      </c>
      <c r="AD127" s="52">
        <v>30</v>
      </c>
      <c r="AE127" s="51"/>
      <c r="AF127" s="50"/>
      <c r="AJ127" s="52">
        <v>0</v>
      </c>
      <c r="AK127" s="51"/>
      <c r="AL127" s="50" t="s">
        <v>117</v>
      </c>
      <c r="AP127" s="52">
        <v>5</v>
      </c>
      <c r="AQ127" s="51"/>
      <c r="AR127" s="50" t="s">
        <v>17</v>
      </c>
      <c r="AV127" s="52">
        <v>3.6</v>
      </c>
      <c r="AW127" s="51"/>
      <c r="AX127" s="50" t="s">
        <v>100</v>
      </c>
      <c r="BB127" s="52">
        <v>1.8</v>
      </c>
      <c r="BC127" s="51"/>
      <c r="BD127" s="50"/>
      <c r="BH127" s="52">
        <v>0</v>
      </c>
      <c r="BK127"/>
      <c r="BL127"/>
    </row>
    <row r="128" spans="1:64" s="48" customFormat="1" ht="17.25" customHeight="1">
      <c r="A128" s="51"/>
      <c r="B128" s="50" t="s">
        <v>17</v>
      </c>
      <c r="F128" s="52">
        <v>7</v>
      </c>
      <c r="G128" s="51"/>
      <c r="H128" s="50" t="s">
        <v>60</v>
      </c>
      <c r="L128" s="52">
        <v>5.5</v>
      </c>
      <c r="M128" s="40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2"/>
      <c r="Y128" s="51"/>
      <c r="Z128" s="50" t="s">
        <v>121</v>
      </c>
      <c r="AD128" s="52">
        <v>5</v>
      </c>
      <c r="AE128" s="51"/>
      <c r="AF128" s="50"/>
      <c r="AJ128" s="52">
        <v>0</v>
      </c>
      <c r="AK128" s="51"/>
      <c r="AL128" s="50" t="s">
        <v>177</v>
      </c>
      <c r="AP128" s="52">
        <v>0.3</v>
      </c>
      <c r="AQ128" s="51"/>
      <c r="AR128" s="50" t="s">
        <v>125</v>
      </c>
      <c r="AV128" s="52">
        <v>5</v>
      </c>
      <c r="AW128" s="51"/>
      <c r="AX128" s="50" t="s">
        <v>29</v>
      </c>
      <c r="BB128" s="52">
        <v>0.9</v>
      </c>
      <c r="BC128" s="51"/>
      <c r="BD128" s="50"/>
      <c r="BH128" s="52">
        <v>0</v>
      </c>
      <c r="BK128"/>
      <c r="BL128"/>
    </row>
    <row r="129" spans="1:64" s="48" customFormat="1" ht="17.25" customHeight="1">
      <c r="A129" s="51"/>
      <c r="B129" s="50" t="s">
        <v>29</v>
      </c>
      <c r="F129" s="52">
        <v>2</v>
      </c>
      <c r="G129" s="51"/>
      <c r="H129" s="50"/>
      <c r="L129" s="52">
        <v>0</v>
      </c>
      <c r="M129" s="40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2"/>
      <c r="Y129" s="51"/>
      <c r="Z129" s="50" t="s">
        <v>12</v>
      </c>
      <c r="AD129" s="52">
        <v>1.1000000000000001</v>
      </c>
      <c r="AE129" s="51"/>
      <c r="AF129" s="50"/>
      <c r="AJ129" s="52">
        <v>0</v>
      </c>
      <c r="AK129" s="51"/>
      <c r="AL129" s="50" t="s">
        <v>27</v>
      </c>
      <c r="AP129" s="52">
        <v>0</v>
      </c>
      <c r="AQ129" s="51"/>
      <c r="AR129" s="50"/>
      <c r="AV129" s="52">
        <v>0</v>
      </c>
      <c r="AW129" s="51"/>
      <c r="AX129" s="50" t="s">
        <v>178</v>
      </c>
      <c r="BB129" s="52">
        <v>0.04</v>
      </c>
      <c r="BC129" s="51"/>
      <c r="BD129" s="50"/>
      <c r="BH129" s="52">
        <v>0</v>
      </c>
      <c r="BK129"/>
      <c r="BL129"/>
    </row>
    <row r="130" spans="1:64" s="48" customFormat="1" ht="17.25" customHeight="1">
      <c r="A130" s="51"/>
      <c r="B130" s="50" t="s">
        <v>131</v>
      </c>
      <c r="F130" s="52">
        <v>1.4</v>
      </c>
      <c r="G130" s="51"/>
      <c r="H130" s="50"/>
      <c r="L130" s="52">
        <v>0</v>
      </c>
      <c r="M130" s="40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2"/>
      <c r="Y130" s="51"/>
      <c r="Z130" s="50" t="s">
        <v>14</v>
      </c>
      <c r="AD130" s="52">
        <v>7.0000000000000007E-2</v>
      </c>
      <c r="AE130" s="51"/>
      <c r="AF130" s="50"/>
      <c r="AJ130" s="52">
        <v>0</v>
      </c>
      <c r="AK130" s="51"/>
      <c r="AL130" s="50"/>
      <c r="AP130" s="52">
        <v>0</v>
      </c>
      <c r="AQ130" s="51"/>
      <c r="AR130" s="50"/>
      <c r="AV130" s="52">
        <v>0</v>
      </c>
      <c r="AW130" s="51"/>
      <c r="AX130" s="50" t="s">
        <v>14</v>
      </c>
      <c r="BB130" s="52">
        <v>0.02</v>
      </c>
      <c r="BC130" s="51"/>
      <c r="BD130" s="50"/>
      <c r="BH130" s="52">
        <v>0</v>
      </c>
      <c r="BK130"/>
      <c r="BL130"/>
    </row>
    <row r="131" spans="1:64" s="48" customFormat="1" ht="17.25" customHeight="1">
      <c r="A131" s="51"/>
      <c r="B131" s="50" t="s">
        <v>125</v>
      </c>
      <c r="F131" s="52">
        <v>7</v>
      </c>
      <c r="G131" s="51"/>
      <c r="H131" s="50"/>
      <c r="L131" s="52">
        <v>0</v>
      </c>
      <c r="M131" s="40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2"/>
      <c r="Y131" s="51"/>
      <c r="Z131" s="50" t="s">
        <v>179</v>
      </c>
      <c r="AD131" s="52">
        <v>16</v>
      </c>
      <c r="AE131" s="51"/>
      <c r="AF131" s="50"/>
      <c r="AJ131" s="52">
        <v>0</v>
      </c>
      <c r="AK131" s="51" t="s">
        <v>8</v>
      </c>
      <c r="AL131" s="50" t="s">
        <v>180</v>
      </c>
      <c r="AP131" s="52">
        <v>0</v>
      </c>
      <c r="AQ131" s="51"/>
      <c r="AR131" s="50"/>
      <c r="AV131" s="52">
        <v>0</v>
      </c>
      <c r="AW131" s="51"/>
      <c r="AX131" s="50" t="s">
        <v>23</v>
      </c>
      <c r="BB131" s="52">
        <v>4</v>
      </c>
      <c r="BC131" s="51"/>
      <c r="BD131" s="50"/>
      <c r="BH131" s="52">
        <v>0</v>
      </c>
      <c r="BK131"/>
      <c r="BL131"/>
    </row>
    <row r="132" spans="1:64" s="48" customFormat="1" ht="17.25" customHeight="1">
      <c r="A132" s="51"/>
      <c r="B132" s="50"/>
      <c r="F132" s="52">
        <v>0</v>
      </c>
      <c r="G132" s="51"/>
      <c r="H132" s="50"/>
      <c r="L132" s="52">
        <v>0</v>
      </c>
      <c r="M132" s="40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2"/>
      <c r="Y132" s="51"/>
      <c r="Z132" s="50" t="s">
        <v>133</v>
      </c>
      <c r="AD132" s="52">
        <v>6.5</v>
      </c>
      <c r="AE132" s="51"/>
      <c r="AF132" s="50"/>
      <c r="AJ132" s="52">
        <v>0</v>
      </c>
      <c r="AK132" s="51"/>
      <c r="AL132" s="50" t="s">
        <v>27</v>
      </c>
      <c r="AP132" s="52">
        <v>0</v>
      </c>
      <c r="AQ132" s="51"/>
      <c r="AR132" s="50"/>
      <c r="AV132" s="52">
        <v>0</v>
      </c>
      <c r="AW132" s="51"/>
      <c r="AX132" s="50" t="s">
        <v>21</v>
      </c>
      <c r="BB132" s="52">
        <v>1.4</v>
      </c>
      <c r="BC132" s="51"/>
      <c r="BD132" s="50"/>
      <c r="BH132" s="52">
        <v>0</v>
      </c>
      <c r="BK132"/>
      <c r="BL132"/>
    </row>
    <row r="133" spans="1:64" s="48" customFormat="1" ht="17.25" customHeight="1">
      <c r="A133" s="51" t="s">
        <v>8</v>
      </c>
      <c r="B133" s="50" t="s">
        <v>181</v>
      </c>
      <c r="F133" s="52">
        <v>0</v>
      </c>
      <c r="G133" s="51"/>
      <c r="H133" s="50"/>
      <c r="L133" s="52">
        <v>0</v>
      </c>
      <c r="M133" s="40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2"/>
      <c r="Y133" s="51"/>
      <c r="Z133" s="50" t="s">
        <v>182</v>
      </c>
      <c r="AD133" s="52">
        <v>5.2</v>
      </c>
      <c r="AE133" s="51"/>
      <c r="AF133" s="50"/>
      <c r="AJ133" s="52">
        <v>0</v>
      </c>
      <c r="AK133" s="51"/>
      <c r="AL133" s="50" t="s">
        <v>74</v>
      </c>
      <c r="AP133" s="52">
        <v>0.1</v>
      </c>
      <c r="AQ133" s="51"/>
      <c r="AR133" s="50"/>
      <c r="AV133" s="52">
        <v>0</v>
      </c>
      <c r="AW133" s="51"/>
      <c r="AX133" s="50"/>
      <c r="BB133" s="52">
        <v>0</v>
      </c>
      <c r="BC133" s="51"/>
      <c r="BD133" s="50"/>
      <c r="BH133" s="52">
        <v>0</v>
      </c>
      <c r="BK133"/>
      <c r="BL133"/>
    </row>
    <row r="134" spans="1:64" s="48" customFormat="1" ht="17.25" customHeight="1">
      <c r="A134" s="51"/>
      <c r="B134" s="50" t="s">
        <v>183</v>
      </c>
      <c r="F134" s="52">
        <v>0.8</v>
      </c>
      <c r="G134" s="51"/>
      <c r="H134" s="50"/>
      <c r="L134" s="52">
        <v>0</v>
      </c>
      <c r="M134" s="40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2"/>
      <c r="Y134" s="51"/>
      <c r="Z134" s="50" t="s">
        <v>17</v>
      </c>
      <c r="AD134" s="52">
        <v>1.3</v>
      </c>
      <c r="AE134" s="51"/>
      <c r="AF134" s="50"/>
      <c r="AJ134" s="52">
        <v>0</v>
      </c>
      <c r="AK134" s="51"/>
      <c r="AL134" s="50" t="s">
        <v>75</v>
      </c>
      <c r="AP134" s="52">
        <v>1.2</v>
      </c>
      <c r="AQ134" s="51"/>
      <c r="AR134" s="50"/>
      <c r="AV134" s="52">
        <v>0</v>
      </c>
      <c r="AW134" s="51" t="s">
        <v>8</v>
      </c>
      <c r="AX134" s="86" t="s">
        <v>184</v>
      </c>
      <c r="AY134" s="86"/>
      <c r="AZ134" s="86"/>
      <c r="BA134" s="86"/>
      <c r="BB134" s="87"/>
      <c r="BC134" s="51"/>
      <c r="BD134" s="50"/>
      <c r="BH134" s="52">
        <v>0</v>
      </c>
      <c r="BK134"/>
      <c r="BL134"/>
    </row>
    <row r="135" spans="1:64" s="48" customFormat="1" ht="17.25" customHeight="1">
      <c r="A135" s="51"/>
      <c r="B135" s="50" t="s">
        <v>135</v>
      </c>
      <c r="F135" s="52">
        <v>10</v>
      </c>
      <c r="G135" s="51"/>
      <c r="H135" s="50"/>
      <c r="L135" s="52">
        <v>0</v>
      </c>
      <c r="M135" s="40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2"/>
      <c r="Y135" s="51"/>
      <c r="Z135" s="50" t="s">
        <v>18</v>
      </c>
      <c r="AD135" s="52">
        <v>6.4</v>
      </c>
      <c r="AE135" s="51"/>
      <c r="AF135" s="50"/>
      <c r="AJ135" s="52">
        <v>0</v>
      </c>
      <c r="AK135" s="51"/>
      <c r="AL135" s="50" t="s">
        <v>30</v>
      </c>
      <c r="AP135" s="52">
        <v>0.7</v>
      </c>
      <c r="AQ135" s="51"/>
      <c r="AR135" s="50"/>
      <c r="AV135" s="52">
        <v>0</v>
      </c>
      <c r="AW135" s="51"/>
      <c r="AX135" s="50" t="s">
        <v>32</v>
      </c>
      <c r="BB135" s="52">
        <v>60</v>
      </c>
      <c r="BC135" s="51"/>
      <c r="BD135" s="50"/>
      <c r="BH135" s="52">
        <v>0</v>
      </c>
      <c r="BK135"/>
      <c r="BL135"/>
    </row>
    <row r="136" spans="1:64" s="48" customFormat="1" ht="17.25" customHeight="1">
      <c r="A136" s="51"/>
      <c r="B136" s="50" t="s">
        <v>26</v>
      </c>
      <c r="F136" s="52">
        <v>10</v>
      </c>
      <c r="G136" s="51"/>
      <c r="H136" s="50"/>
      <c r="L136" s="52">
        <v>0</v>
      </c>
      <c r="M136" s="40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2"/>
      <c r="Y136" s="51"/>
      <c r="Z136" s="50" t="s">
        <v>117</v>
      </c>
      <c r="AD136" s="52">
        <v>7.7</v>
      </c>
      <c r="AE136" s="51"/>
      <c r="AF136" s="50"/>
      <c r="AJ136" s="52">
        <v>0</v>
      </c>
      <c r="AK136" s="51"/>
      <c r="AL136" s="50" t="s">
        <v>12</v>
      </c>
      <c r="AP136" s="52">
        <v>0.3</v>
      </c>
      <c r="AQ136" s="51"/>
      <c r="AR136" s="50"/>
      <c r="AV136" s="52">
        <v>0</v>
      </c>
      <c r="AW136" s="51"/>
      <c r="AX136" s="50" t="s">
        <v>34</v>
      </c>
      <c r="BB136" s="52">
        <v>0</v>
      </c>
      <c r="BC136" s="51"/>
      <c r="BD136" s="50"/>
      <c r="BH136" s="52">
        <v>0</v>
      </c>
      <c r="BK136"/>
      <c r="BL136"/>
    </row>
    <row r="137" spans="1:64" s="48" customFormat="1" ht="17.25" customHeight="1">
      <c r="A137" s="51"/>
      <c r="B137" s="50" t="s">
        <v>32</v>
      </c>
      <c r="F137" s="52">
        <v>20</v>
      </c>
      <c r="G137" s="51"/>
      <c r="H137" s="50"/>
      <c r="L137" s="52">
        <v>0</v>
      </c>
      <c r="M137" s="40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2"/>
      <c r="Y137" s="51"/>
      <c r="Z137" s="50" t="s">
        <v>185</v>
      </c>
      <c r="AD137" s="52">
        <v>2.5</v>
      </c>
      <c r="AE137" s="51"/>
      <c r="AF137" s="50"/>
      <c r="AJ137" s="52">
        <v>0</v>
      </c>
      <c r="AK137" s="51"/>
      <c r="AL137" s="50" t="s">
        <v>17</v>
      </c>
      <c r="AP137" s="52">
        <v>2</v>
      </c>
      <c r="AQ137" s="51"/>
      <c r="AR137" s="50"/>
      <c r="AV137" s="52">
        <v>0</v>
      </c>
      <c r="AW137" s="51"/>
      <c r="AX137" s="50" t="s">
        <v>25</v>
      </c>
      <c r="BB137" s="52">
        <v>0.5</v>
      </c>
      <c r="BC137" s="51"/>
      <c r="BD137" s="50"/>
      <c r="BH137" s="52">
        <v>0</v>
      </c>
      <c r="BK137"/>
      <c r="BL137"/>
    </row>
    <row r="138" spans="1:64" s="48" customFormat="1" ht="17.25" customHeight="1">
      <c r="A138" s="51"/>
      <c r="B138" s="50" t="s">
        <v>186</v>
      </c>
      <c r="F138" s="52">
        <v>5</v>
      </c>
      <c r="G138" s="51"/>
      <c r="H138" s="50"/>
      <c r="L138" s="52">
        <v>0</v>
      </c>
      <c r="M138" s="40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2"/>
      <c r="Y138" s="51"/>
      <c r="Z138" s="50"/>
      <c r="AD138" s="52">
        <v>0</v>
      </c>
      <c r="AE138" s="51"/>
      <c r="AF138" s="50"/>
      <c r="AJ138" s="52">
        <v>0</v>
      </c>
      <c r="AK138" s="51"/>
      <c r="AL138" s="50" t="s">
        <v>131</v>
      </c>
      <c r="AP138" s="52">
        <v>1.5</v>
      </c>
      <c r="AQ138" s="51"/>
      <c r="AR138" s="50"/>
      <c r="AV138" s="52">
        <v>0</v>
      </c>
      <c r="AW138" s="51"/>
      <c r="AX138" s="50" t="s">
        <v>12</v>
      </c>
      <c r="BB138" s="52">
        <v>0.3</v>
      </c>
      <c r="BC138" s="51"/>
      <c r="BD138" s="50"/>
      <c r="BH138" s="52">
        <v>0</v>
      </c>
      <c r="BK138"/>
      <c r="BL138"/>
    </row>
    <row r="139" spans="1:64" s="48" customFormat="1" ht="17.25" customHeight="1">
      <c r="A139" s="51"/>
      <c r="B139" s="50" t="s">
        <v>34</v>
      </c>
      <c r="F139" s="52">
        <v>0</v>
      </c>
      <c r="G139" s="51"/>
      <c r="H139" s="50"/>
      <c r="L139" s="52">
        <v>0</v>
      </c>
      <c r="M139" s="40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2"/>
      <c r="Y139" s="51" t="s">
        <v>8</v>
      </c>
      <c r="Z139" s="50" t="s">
        <v>187</v>
      </c>
      <c r="AD139" s="52">
        <v>0</v>
      </c>
      <c r="AE139" s="51"/>
      <c r="AF139" s="50"/>
      <c r="AJ139" s="52">
        <v>0</v>
      </c>
      <c r="AK139" s="51"/>
      <c r="AL139" s="50" t="s">
        <v>58</v>
      </c>
      <c r="AP139" s="52">
        <v>8</v>
      </c>
      <c r="AQ139" s="51"/>
      <c r="AR139" s="50"/>
      <c r="AV139" s="52">
        <v>0</v>
      </c>
      <c r="AW139" s="51"/>
      <c r="AX139" s="50" t="s">
        <v>188</v>
      </c>
      <c r="BB139" s="52">
        <v>1.3</v>
      </c>
      <c r="BC139" s="51"/>
      <c r="BD139" s="50"/>
      <c r="BH139" s="52">
        <v>0</v>
      </c>
      <c r="BK139"/>
      <c r="BL139"/>
    </row>
    <row r="140" spans="1:64" s="48" customFormat="1" ht="17.25" customHeight="1">
      <c r="A140" s="51"/>
      <c r="B140" s="50" t="s">
        <v>146</v>
      </c>
      <c r="F140" s="52">
        <v>1.4</v>
      </c>
      <c r="G140" s="51"/>
      <c r="H140" s="50"/>
      <c r="L140" s="52">
        <v>0</v>
      </c>
      <c r="M140" s="40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2"/>
      <c r="Y140" s="51"/>
      <c r="Z140" s="50" t="s">
        <v>18</v>
      </c>
      <c r="AD140" s="52">
        <v>0.6</v>
      </c>
      <c r="AE140" s="51"/>
      <c r="AF140" s="50"/>
      <c r="AJ140" s="52">
        <v>0</v>
      </c>
      <c r="AK140" s="51"/>
      <c r="AL140" s="50" t="s">
        <v>26</v>
      </c>
      <c r="AP140" s="52">
        <v>10</v>
      </c>
      <c r="AQ140" s="51"/>
      <c r="AR140" s="50"/>
      <c r="AV140" s="52">
        <v>0</v>
      </c>
      <c r="AW140" s="51"/>
      <c r="AX140" s="50" t="s">
        <v>143</v>
      </c>
      <c r="BB140" s="52">
        <v>1</v>
      </c>
      <c r="BC140" s="51"/>
      <c r="BD140" s="50"/>
      <c r="BH140" s="52">
        <v>0</v>
      </c>
      <c r="BK140"/>
      <c r="BL140"/>
    </row>
    <row r="141" spans="1:64" s="48" customFormat="1" ht="17.25" customHeight="1">
      <c r="A141" s="51"/>
      <c r="B141" s="50" t="s">
        <v>30</v>
      </c>
      <c r="F141" s="52">
        <v>0.7</v>
      </c>
      <c r="G141" s="51"/>
      <c r="H141" s="50"/>
      <c r="L141" s="52">
        <v>0</v>
      </c>
      <c r="M141" s="40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2"/>
      <c r="Y141" s="51"/>
      <c r="Z141" s="50" t="s">
        <v>119</v>
      </c>
      <c r="AD141" s="52">
        <v>4.8</v>
      </c>
      <c r="AE141" s="51"/>
      <c r="AF141" s="50"/>
      <c r="AJ141" s="52">
        <v>0</v>
      </c>
      <c r="AK141" s="51"/>
      <c r="AL141" s="50" t="s">
        <v>128</v>
      </c>
      <c r="AP141" s="52">
        <v>32</v>
      </c>
      <c r="AQ141" s="51"/>
      <c r="AR141" s="50"/>
      <c r="AV141" s="52">
        <v>0</v>
      </c>
      <c r="AW141" s="51"/>
      <c r="AX141" s="50"/>
      <c r="BB141" s="52">
        <v>0</v>
      </c>
      <c r="BC141" s="51"/>
      <c r="BD141" s="50"/>
      <c r="BH141" s="52">
        <v>0</v>
      </c>
      <c r="BK141"/>
      <c r="BL141"/>
    </row>
    <row r="142" spans="1:64" s="48" customFormat="1" ht="17.25" customHeight="1">
      <c r="A142" s="51"/>
      <c r="B142" s="50" t="s">
        <v>17</v>
      </c>
      <c r="F142" s="52">
        <v>3</v>
      </c>
      <c r="G142" s="51"/>
      <c r="H142" s="50"/>
      <c r="L142" s="55">
        <v>0</v>
      </c>
      <c r="M142" s="40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2"/>
      <c r="Y142" s="51"/>
      <c r="Z142" s="50" t="s">
        <v>32</v>
      </c>
      <c r="AD142" s="52">
        <v>65</v>
      </c>
      <c r="AE142" s="51"/>
      <c r="AF142" s="50"/>
      <c r="AJ142" s="52">
        <v>0</v>
      </c>
      <c r="AK142" s="51"/>
      <c r="AL142" s="50" t="s">
        <v>33</v>
      </c>
      <c r="AP142" s="52">
        <v>10</v>
      </c>
      <c r="AQ142" s="51"/>
      <c r="AR142" s="50"/>
      <c r="AV142" s="52">
        <v>0</v>
      </c>
      <c r="AW142" s="51" t="s">
        <v>8</v>
      </c>
      <c r="AX142" s="103" t="s">
        <v>189</v>
      </c>
      <c r="BB142" s="52">
        <v>0</v>
      </c>
      <c r="BC142" s="51"/>
      <c r="BD142" s="50"/>
      <c r="BH142" s="52">
        <v>0</v>
      </c>
      <c r="BK142"/>
      <c r="BL142"/>
    </row>
    <row r="143" spans="1:64" s="48" customFormat="1" ht="17.25" customHeight="1">
      <c r="A143" s="51"/>
      <c r="B143" s="50" t="s">
        <v>18</v>
      </c>
      <c r="F143" s="55">
        <v>0.7</v>
      </c>
      <c r="G143" s="51"/>
      <c r="H143" s="50"/>
      <c r="L143" s="52">
        <v>0</v>
      </c>
      <c r="M143" s="40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2"/>
      <c r="Y143" s="51"/>
      <c r="Z143" s="50" t="s">
        <v>26</v>
      </c>
      <c r="AD143" s="52">
        <v>5</v>
      </c>
      <c r="AE143" s="51"/>
      <c r="AF143" s="50"/>
      <c r="AJ143" s="52">
        <v>0</v>
      </c>
      <c r="AK143" s="51"/>
      <c r="AL143" s="50" t="s">
        <v>34</v>
      </c>
      <c r="AP143" s="52">
        <v>0</v>
      </c>
      <c r="AQ143" s="51"/>
      <c r="AR143" s="50"/>
      <c r="AV143" s="52">
        <v>0</v>
      </c>
      <c r="AW143" s="51"/>
      <c r="AX143" s="50" t="s">
        <v>18</v>
      </c>
      <c r="BB143" s="52">
        <v>0.5</v>
      </c>
      <c r="BC143" s="51"/>
      <c r="BD143" s="50"/>
      <c r="BH143" s="52">
        <v>0</v>
      </c>
      <c r="BK143"/>
      <c r="BL143"/>
    </row>
    <row r="144" spans="1:64" s="48" customFormat="1" ht="17.25" customHeight="1">
      <c r="A144" s="56"/>
      <c r="B144" s="57" t="s">
        <v>143</v>
      </c>
      <c r="C144" s="58"/>
      <c r="D144" s="58"/>
      <c r="E144" s="58"/>
      <c r="F144" s="59">
        <v>0.4</v>
      </c>
      <c r="G144" s="56"/>
      <c r="H144" s="57"/>
      <c r="I144" s="58"/>
      <c r="J144" s="58"/>
      <c r="K144" s="58"/>
      <c r="L144" s="59">
        <v>0</v>
      </c>
      <c r="M144" s="40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2"/>
      <c r="Y144" s="56"/>
      <c r="Z144" s="57" t="s">
        <v>126</v>
      </c>
      <c r="AA144" s="58"/>
      <c r="AB144" s="58"/>
      <c r="AC144" s="58"/>
      <c r="AD144" s="59">
        <v>0.4</v>
      </c>
      <c r="AE144" s="56"/>
      <c r="AF144" s="57"/>
      <c r="AG144" s="58"/>
      <c r="AH144" s="58"/>
      <c r="AI144" s="58"/>
      <c r="AJ144" s="59">
        <v>0</v>
      </c>
      <c r="AK144" s="56"/>
      <c r="AL144" s="57"/>
      <c r="AM144" s="58"/>
      <c r="AN144" s="58"/>
      <c r="AO144" s="58"/>
      <c r="AP144" s="59">
        <v>0</v>
      </c>
      <c r="AQ144" s="56"/>
      <c r="AR144" s="57"/>
      <c r="AS144" s="58"/>
      <c r="AT144" s="58"/>
      <c r="AU144" s="58"/>
      <c r="AV144" s="59">
        <v>0</v>
      </c>
      <c r="AW144" s="56"/>
      <c r="AX144" s="57" t="s">
        <v>119</v>
      </c>
      <c r="AY144" s="58"/>
      <c r="AZ144" s="58"/>
      <c r="BA144" s="58"/>
      <c r="BB144" s="59">
        <v>4</v>
      </c>
      <c r="BC144" s="56"/>
      <c r="BD144" s="57"/>
      <c r="BE144" s="58"/>
      <c r="BF144" s="58"/>
      <c r="BG144" s="58"/>
      <c r="BH144" s="59">
        <v>0</v>
      </c>
      <c r="BK144"/>
      <c r="BL144"/>
    </row>
    <row r="145" spans="1:64" s="48" customFormat="1" ht="17.25" customHeight="1">
      <c r="A145" s="60"/>
      <c r="B145" s="61" t="s">
        <v>41</v>
      </c>
      <c r="C145" s="61"/>
      <c r="D145" s="61"/>
      <c r="E145" s="62">
        <v>905.78</v>
      </c>
      <c r="F145" s="63" t="s">
        <v>42</v>
      </c>
      <c r="G145" s="60"/>
      <c r="H145" s="61" t="s">
        <v>43</v>
      </c>
      <c r="I145" s="61"/>
      <c r="J145" s="61"/>
      <c r="K145" s="64">
        <v>40.54</v>
      </c>
      <c r="L145" s="65" t="s">
        <v>44</v>
      </c>
      <c r="M145" s="40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2"/>
      <c r="Y145" s="60"/>
      <c r="Z145" s="61" t="s">
        <v>41</v>
      </c>
      <c r="AA145" s="61"/>
      <c r="AB145" s="61"/>
      <c r="AC145" s="62">
        <v>866.57</v>
      </c>
      <c r="AD145" s="63" t="s">
        <v>42</v>
      </c>
      <c r="AE145" s="60"/>
      <c r="AF145" s="61" t="s">
        <v>43</v>
      </c>
      <c r="AG145" s="61"/>
      <c r="AH145" s="61"/>
      <c r="AI145" s="64">
        <v>30.15</v>
      </c>
      <c r="AJ145" s="65" t="s">
        <v>44</v>
      </c>
      <c r="AK145" s="60"/>
      <c r="AL145" s="61" t="s">
        <v>41</v>
      </c>
      <c r="AM145" s="61"/>
      <c r="AN145" s="61"/>
      <c r="AO145" s="62">
        <v>816.75</v>
      </c>
      <c r="AP145" s="63" t="s">
        <v>42</v>
      </c>
      <c r="AQ145" s="60"/>
      <c r="AR145" s="61" t="s">
        <v>43</v>
      </c>
      <c r="AS145" s="61"/>
      <c r="AT145" s="61"/>
      <c r="AU145" s="64">
        <v>29.6</v>
      </c>
      <c r="AV145" s="65" t="s">
        <v>44</v>
      </c>
      <c r="AW145" s="60"/>
      <c r="AX145" s="61" t="s">
        <v>41</v>
      </c>
      <c r="AY145" s="61"/>
      <c r="AZ145" s="61"/>
      <c r="BA145" s="62">
        <v>769.24</v>
      </c>
      <c r="BB145" s="63" t="s">
        <v>42</v>
      </c>
      <c r="BC145" s="60"/>
      <c r="BD145" s="61" t="s">
        <v>43</v>
      </c>
      <c r="BE145" s="61"/>
      <c r="BF145" s="61"/>
      <c r="BG145" s="64">
        <v>33.31</v>
      </c>
      <c r="BH145" s="65" t="s">
        <v>44</v>
      </c>
      <c r="BK145"/>
      <c r="BL145"/>
    </row>
    <row r="146" spans="1:64" ht="17.25" customHeight="1">
      <c r="A146" s="56"/>
      <c r="B146" s="69"/>
      <c r="C146" s="69"/>
      <c r="D146" s="69"/>
      <c r="E146" s="70"/>
      <c r="F146" s="70"/>
      <c r="G146" s="56"/>
      <c r="H146" s="69"/>
      <c r="I146" s="69"/>
      <c r="J146" s="69"/>
      <c r="K146" s="70"/>
      <c r="L146" s="71"/>
      <c r="M146" s="66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8"/>
      <c r="Y146" s="56"/>
      <c r="Z146" s="69"/>
      <c r="AA146" s="69"/>
      <c r="AB146" s="69"/>
      <c r="AC146" s="70"/>
      <c r="AD146" s="70"/>
      <c r="AE146" s="56"/>
      <c r="AF146" s="69"/>
      <c r="AG146" s="69"/>
      <c r="AH146" s="69"/>
      <c r="AI146" s="70"/>
      <c r="AJ146" s="71"/>
      <c r="AK146" s="56"/>
      <c r="AL146" s="69"/>
      <c r="AM146" s="69"/>
      <c r="AN146" s="69"/>
      <c r="AO146" s="70"/>
      <c r="AP146" s="70"/>
      <c r="AQ146" s="56"/>
      <c r="AR146" s="69"/>
      <c r="AS146" s="69"/>
      <c r="AT146" s="69"/>
      <c r="AU146" s="70"/>
      <c r="AV146" s="70"/>
      <c r="AW146" s="56"/>
      <c r="AX146" s="69"/>
      <c r="AY146" s="69"/>
      <c r="AZ146" s="69"/>
      <c r="BA146" s="70"/>
      <c r="BB146" s="70"/>
      <c r="BC146" s="56"/>
      <c r="BD146" s="69"/>
      <c r="BE146" s="69"/>
      <c r="BF146" s="69"/>
      <c r="BG146" s="70"/>
      <c r="BH146" s="71"/>
    </row>
    <row r="147" spans="1:64" ht="17.25" customHeight="1">
      <c r="A147" s="22" t="s">
        <v>190</v>
      </c>
      <c r="B147" s="23"/>
      <c r="C147" s="23"/>
      <c r="D147" s="24"/>
      <c r="E147" s="25" t="s">
        <v>191</v>
      </c>
      <c r="F147" s="20"/>
      <c r="G147" s="20"/>
      <c r="H147" s="20"/>
      <c r="I147" s="20"/>
      <c r="J147" s="20"/>
      <c r="K147" s="20"/>
      <c r="L147" s="21"/>
      <c r="M147" s="22" t="s">
        <v>192</v>
      </c>
      <c r="N147" s="23"/>
      <c r="O147" s="23"/>
      <c r="P147" s="24"/>
      <c r="Q147" s="25" t="s">
        <v>193</v>
      </c>
      <c r="R147" s="20"/>
      <c r="S147" s="20"/>
      <c r="T147" s="20"/>
      <c r="U147" s="20"/>
      <c r="V147" s="20"/>
      <c r="W147" s="20"/>
      <c r="X147" s="21"/>
      <c r="Y147" s="22" t="s">
        <v>194</v>
      </c>
      <c r="Z147" s="23"/>
      <c r="AA147" s="23"/>
      <c r="AB147" s="24"/>
      <c r="AC147" s="25" t="s">
        <v>195</v>
      </c>
      <c r="AD147" s="20"/>
      <c r="AE147" s="20"/>
      <c r="AF147" s="20"/>
      <c r="AG147" s="20"/>
      <c r="AH147" s="20"/>
      <c r="AI147" s="20"/>
      <c r="AJ147" s="21"/>
      <c r="AK147" s="22" t="s">
        <v>196</v>
      </c>
      <c r="AL147" s="23"/>
      <c r="AM147" s="23"/>
      <c r="AN147" s="24"/>
      <c r="AO147" s="25" t="s">
        <v>197</v>
      </c>
      <c r="AP147" s="20"/>
      <c r="AQ147" s="20"/>
      <c r="AR147" s="20"/>
      <c r="AS147" s="20"/>
      <c r="AT147" s="20"/>
      <c r="AU147" s="20"/>
      <c r="AV147" s="21"/>
      <c r="AW147" s="22" t="s">
        <v>198</v>
      </c>
      <c r="AX147" s="23"/>
      <c r="AY147" s="23"/>
      <c r="AZ147" s="24"/>
      <c r="BA147" s="25" t="s">
        <v>199</v>
      </c>
      <c r="BB147" s="20"/>
      <c r="BC147" s="20"/>
      <c r="BD147" s="20"/>
      <c r="BE147" s="20"/>
      <c r="BF147" s="20"/>
      <c r="BG147" s="20"/>
      <c r="BH147" s="21"/>
    </row>
    <row r="148" spans="1:64" ht="17.25" customHeight="1">
      <c r="A148" s="30"/>
      <c r="B148" s="31"/>
      <c r="C148" s="31"/>
      <c r="D148" s="32"/>
      <c r="E148" s="33"/>
      <c r="F148" s="28"/>
      <c r="G148" s="28"/>
      <c r="H148" s="28"/>
      <c r="I148" s="28"/>
      <c r="J148" s="28"/>
      <c r="K148" s="28"/>
      <c r="L148" s="29"/>
      <c r="M148" s="30"/>
      <c r="N148" s="31"/>
      <c r="O148" s="31"/>
      <c r="P148" s="32"/>
      <c r="Q148" s="33"/>
      <c r="R148" s="28"/>
      <c r="S148" s="28"/>
      <c r="T148" s="28"/>
      <c r="U148" s="28"/>
      <c r="V148" s="28"/>
      <c r="W148" s="28"/>
      <c r="X148" s="29"/>
      <c r="Y148" s="30"/>
      <c r="Z148" s="31"/>
      <c r="AA148" s="31"/>
      <c r="AB148" s="32"/>
      <c r="AC148" s="33"/>
      <c r="AD148" s="28"/>
      <c r="AE148" s="28"/>
      <c r="AF148" s="28"/>
      <c r="AG148" s="28"/>
      <c r="AH148" s="28"/>
      <c r="AI148" s="28"/>
      <c r="AJ148" s="29"/>
      <c r="AK148" s="30"/>
      <c r="AL148" s="31"/>
      <c r="AM148" s="31"/>
      <c r="AN148" s="32"/>
      <c r="AO148" s="33"/>
      <c r="AP148" s="28"/>
      <c r="AQ148" s="28"/>
      <c r="AR148" s="28"/>
      <c r="AS148" s="28"/>
      <c r="AT148" s="28"/>
      <c r="AU148" s="28"/>
      <c r="AV148" s="29"/>
      <c r="AW148" s="30"/>
      <c r="AX148" s="31"/>
      <c r="AY148" s="31"/>
      <c r="AZ148" s="32"/>
      <c r="BA148" s="33"/>
      <c r="BB148" s="28"/>
      <c r="BC148" s="28"/>
      <c r="BD148" s="28"/>
      <c r="BE148" s="28"/>
      <c r="BF148" s="28"/>
      <c r="BG148" s="28"/>
      <c r="BH148" s="29"/>
    </row>
    <row r="149" spans="1:64" ht="17.25" customHeight="1">
      <c r="A149" s="34"/>
      <c r="B149" s="35"/>
      <c r="C149" s="35"/>
      <c r="D149" s="36"/>
      <c r="E149" s="37"/>
      <c r="F149" s="38"/>
      <c r="G149" s="38"/>
      <c r="H149" s="38"/>
      <c r="I149" s="38"/>
      <c r="J149" s="38"/>
      <c r="K149" s="38"/>
      <c r="L149" s="39"/>
      <c r="M149" s="34"/>
      <c r="N149" s="35"/>
      <c r="O149" s="35"/>
      <c r="P149" s="36"/>
      <c r="Q149" s="37"/>
      <c r="R149" s="38"/>
      <c r="S149" s="38"/>
      <c r="T149" s="38"/>
      <c r="U149" s="38"/>
      <c r="V149" s="38"/>
      <c r="W149" s="38"/>
      <c r="X149" s="39"/>
      <c r="Y149" s="34"/>
      <c r="Z149" s="35"/>
      <c r="AA149" s="35"/>
      <c r="AB149" s="36"/>
      <c r="AC149" s="37"/>
      <c r="AD149" s="38"/>
      <c r="AE149" s="38"/>
      <c r="AF149" s="38"/>
      <c r="AG149" s="38"/>
      <c r="AH149" s="38"/>
      <c r="AI149" s="38"/>
      <c r="AJ149" s="39"/>
      <c r="AK149" s="34"/>
      <c r="AL149" s="35"/>
      <c r="AM149" s="35"/>
      <c r="AN149" s="36"/>
      <c r="AO149" s="37"/>
      <c r="AP149" s="38"/>
      <c r="AQ149" s="38"/>
      <c r="AR149" s="38"/>
      <c r="AS149" s="38"/>
      <c r="AT149" s="38"/>
      <c r="AU149" s="38"/>
      <c r="AV149" s="39"/>
      <c r="AW149" s="34"/>
      <c r="AX149" s="35"/>
      <c r="AY149" s="35"/>
      <c r="AZ149" s="36"/>
      <c r="BA149" s="37"/>
      <c r="BB149" s="38"/>
      <c r="BC149" s="38"/>
      <c r="BD149" s="38"/>
      <c r="BE149" s="38"/>
      <c r="BF149" s="38"/>
      <c r="BG149" s="38"/>
      <c r="BH149" s="39"/>
    </row>
    <row r="150" spans="1:64" s="10" customFormat="1" ht="30" customHeight="1">
      <c r="A150" s="43" t="s">
        <v>200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5"/>
      <c r="M150" s="43" t="s">
        <v>201</v>
      </c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5"/>
      <c r="Y150" s="43" t="s">
        <v>202</v>
      </c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5"/>
      <c r="AK150" s="43" t="s">
        <v>203</v>
      </c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5"/>
      <c r="AW150" s="43" t="s">
        <v>204</v>
      </c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5"/>
      <c r="BK150"/>
      <c r="BL150"/>
    </row>
    <row r="151" spans="1:64" s="48" customFormat="1" ht="17.25" customHeight="1">
      <c r="A151" s="51" t="s">
        <v>8</v>
      </c>
      <c r="B151" s="50" t="s">
        <v>9</v>
      </c>
      <c r="F151" s="49">
        <v>0</v>
      </c>
      <c r="G151" s="46"/>
      <c r="H151" s="50" t="s">
        <v>14</v>
      </c>
      <c r="L151" s="49">
        <v>0.02</v>
      </c>
      <c r="M151" s="46" t="s">
        <v>8</v>
      </c>
      <c r="N151" s="50" t="s">
        <v>9</v>
      </c>
      <c r="R151" s="84">
        <v>0</v>
      </c>
      <c r="S151" s="46"/>
      <c r="T151" s="50" t="s">
        <v>30</v>
      </c>
      <c r="X151" s="49">
        <v>2.7</v>
      </c>
      <c r="Y151" s="46" t="s">
        <v>8</v>
      </c>
      <c r="Z151" s="50" t="s">
        <v>9</v>
      </c>
      <c r="AD151" s="84">
        <v>0</v>
      </c>
      <c r="AE151" s="46"/>
      <c r="AF151" s="50" t="s">
        <v>17</v>
      </c>
      <c r="AJ151" s="49">
        <v>1.5</v>
      </c>
      <c r="AK151" s="46" t="s">
        <v>8</v>
      </c>
      <c r="AL151" s="50" t="s">
        <v>9</v>
      </c>
      <c r="AP151" s="84">
        <v>0</v>
      </c>
      <c r="AQ151" s="46"/>
      <c r="AR151" s="50"/>
      <c r="AV151" s="49">
        <v>0</v>
      </c>
      <c r="AW151" s="46" t="s">
        <v>8</v>
      </c>
      <c r="AX151" s="50" t="s">
        <v>205</v>
      </c>
      <c r="BB151" s="84">
        <v>0</v>
      </c>
      <c r="BC151" s="46"/>
      <c r="BD151" s="50" t="s">
        <v>114</v>
      </c>
      <c r="BH151" s="52">
        <v>67</v>
      </c>
      <c r="BK151"/>
      <c r="BL151"/>
    </row>
    <row r="152" spans="1:64" s="48" customFormat="1" ht="17.25" customHeight="1">
      <c r="A152" s="51"/>
      <c r="B152" s="50" t="s">
        <v>11</v>
      </c>
      <c r="F152" s="52">
        <v>102</v>
      </c>
      <c r="G152" s="51"/>
      <c r="H152" s="50" t="s">
        <v>15</v>
      </c>
      <c r="L152" s="52">
        <v>1.3</v>
      </c>
      <c r="M152" s="51"/>
      <c r="N152" s="50" t="s">
        <v>11</v>
      </c>
      <c r="R152" s="84">
        <v>102</v>
      </c>
      <c r="S152" s="51"/>
      <c r="T152" s="50" t="s">
        <v>146</v>
      </c>
      <c r="X152" s="52">
        <v>3.6</v>
      </c>
      <c r="Y152" s="51"/>
      <c r="Z152" s="50" t="s">
        <v>11</v>
      </c>
      <c r="AD152" s="84">
        <v>97</v>
      </c>
      <c r="AE152" s="51"/>
      <c r="AF152" s="50" t="s">
        <v>206</v>
      </c>
      <c r="AJ152" s="52">
        <v>8</v>
      </c>
      <c r="AK152" s="51"/>
      <c r="AL152" s="50" t="s">
        <v>11</v>
      </c>
      <c r="AP152" s="84">
        <v>102</v>
      </c>
      <c r="AQ152" s="51"/>
      <c r="AR152" s="50"/>
      <c r="AV152" s="52">
        <v>0</v>
      </c>
      <c r="AW152" s="51"/>
      <c r="AX152" s="85" t="s">
        <v>205</v>
      </c>
      <c r="BB152" s="84">
        <v>60</v>
      </c>
      <c r="BC152" s="51"/>
      <c r="BD152" s="50" t="s">
        <v>207</v>
      </c>
      <c r="BH152" s="52">
        <v>5</v>
      </c>
      <c r="BK152"/>
      <c r="BL152"/>
    </row>
    <row r="153" spans="1:64" s="48" customFormat="1" ht="17.25" customHeight="1">
      <c r="A153" s="51"/>
      <c r="B153" s="50" t="s">
        <v>13</v>
      </c>
      <c r="F153" s="52">
        <v>8</v>
      </c>
      <c r="G153" s="51"/>
      <c r="H153" s="50" t="s">
        <v>17</v>
      </c>
      <c r="L153" s="52">
        <v>2.4</v>
      </c>
      <c r="M153" s="51"/>
      <c r="N153" s="50" t="s">
        <v>13</v>
      </c>
      <c r="R153" s="84">
        <v>8</v>
      </c>
      <c r="S153" s="51"/>
      <c r="T153" s="50" t="s">
        <v>12</v>
      </c>
      <c r="X153" s="52">
        <v>0.4</v>
      </c>
      <c r="Y153" s="51"/>
      <c r="Z153" s="50" t="s">
        <v>13</v>
      </c>
      <c r="AD153" s="84">
        <v>8</v>
      </c>
      <c r="AE153" s="51"/>
      <c r="AF153" s="50" t="s">
        <v>19</v>
      </c>
      <c r="AJ153" s="52">
        <v>40</v>
      </c>
      <c r="AK153" s="51"/>
      <c r="AL153" s="50" t="s">
        <v>13</v>
      </c>
      <c r="AP153" s="84">
        <v>8</v>
      </c>
      <c r="AQ153" s="51"/>
      <c r="AR153" s="50"/>
      <c r="AV153" s="52">
        <v>0</v>
      </c>
      <c r="AW153" s="51"/>
      <c r="AX153" s="50"/>
      <c r="BB153" s="84">
        <v>0</v>
      </c>
      <c r="BC153" s="51"/>
      <c r="BD153" s="50" t="s">
        <v>208</v>
      </c>
      <c r="BH153" s="52">
        <v>3</v>
      </c>
      <c r="BK153"/>
      <c r="BL153"/>
    </row>
    <row r="154" spans="1:64" s="48" customFormat="1" ht="17.25" customHeight="1">
      <c r="A154" s="51"/>
      <c r="B154" s="50"/>
      <c r="F154" s="52">
        <v>0</v>
      </c>
      <c r="G154" s="51"/>
      <c r="H154" s="50" t="s">
        <v>19</v>
      </c>
      <c r="L154" s="52">
        <v>15</v>
      </c>
      <c r="M154" s="51"/>
      <c r="N154" s="50"/>
      <c r="R154" s="84">
        <v>0</v>
      </c>
      <c r="S154" s="51"/>
      <c r="T154" s="50"/>
      <c r="X154" s="52">
        <v>0</v>
      </c>
      <c r="Y154" s="51"/>
      <c r="Z154" s="50"/>
      <c r="AD154" s="84">
        <v>0</v>
      </c>
      <c r="AE154" s="51"/>
      <c r="AF154" s="50" t="s">
        <v>209</v>
      </c>
      <c r="AJ154" s="52">
        <v>5</v>
      </c>
      <c r="AK154" s="51"/>
      <c r="AL154" s="50"/>
      <c r="AP154" s="84">
        <v>0</v>
      </c>
      <c r="AQ154" s="51"/>
      <c r="AR154" s="50"/>
      <c r="AV154" s="52">
        <v>0</v>
      </c>
      <c r="AW154" s="51" t="s">
        <v>8</v>
      </c>
      <c r="AX154" s="96" t="s">
        <v>210</v>
      </c>
      <c r="BB154" s="84">
        <v>0</v>
      </c>
      <c r="BC154" s="51"/>
      <c r="BD154" s="50" t="s">
        <v>106</v>
      </c>
      <c r="BH154" s="52">
        <v>5</v>
      </c>
      <c r="BK154"/>
      <c r="BL154"/>
    </row>
    <row r="155" spans="1:64" s="48" customFormat="1" ht="17.25" customHeight="1">
      <c r="A155" s="51" t="s">
        <v>8</v>
      </c>
      <c r="B155" s="85" t="s">
        <v>211</v>
      </c>
      <c r="F155" s="52">
        <v>0</v>
      </c>
      <c r="G155" s="51"/>
      <c r="H155" s="50" t="s">
        <v>21</v>
      </c>
      <c r="L155" s="52">
        <v>0.6</v>
      </c>
      <c r="M155" s="51" t="s">
        <v>8</v>
      </c>
      <c r="N155" s="50" t="s">
        <v>212</v>
      </c>
      <c r="R155" s="84">
        <v>0</v>
      </c>
      <c r="S155" s="51"/>
      <c r="T155" s="50"/>
      <c r="X155" s="52">
        <v>0</v>
      </c>
      <c r="Y155" s="51" t="s">
        <v>8</v>
      </c>
      <c r="Z155" s="50" t="s">
        <v>213</v>
      </c>
      <c r="AD155" s="84">
        <v>0</v>
      </c>
      <c r="AE155" s="51"/>
      <c r="AF155" s="50"/>
      <c r="AJ155" s="52">
        <v>0</v>
      </c>
      <c r="AK155" s="51" t="s">
        <v>8</v>
      </c>
      <c r="AL155" s="104" t="s">
        <v>214</v>
      </c>
      <c r="AM155" s="104"/>
      <c r="AN155" s="104"/>
      <c r="AO155" s="104"/>
      <c r="AP155" s="105"/>
      <c r="AQ155" s="51"/>
      <c r="AR155" s="50"/>
      <c r="AV155" s="52">
        <v>0</v>
      </c>
      <c r="AW155" s="51"/>
      <c r="AX155" s="50" t="s">
        <v>105</v>
      </c>
      <c r="BB155" s="84">
        <v>9.1</v>
      </c>
      <c r="BC155" s="51"/>
      <c r="BD155" s="50"/>
      <c r="BH155" s="52">
        <v>0</v>
      </c>
      <c r="BK155"/>
      <c r="BL155"/>
    </row>
    <row r="156" spans="1:64" s="48" customFormat="1" ht="17.25" customHeight="1">
      <c r="A156" s="51"/>
      <c r="B156" s="85" t="s">
        <v>18</v>
      </c>
      <c r="F156" s="52">
        <v>1</v>
      </c>
      <c r="G156" s="51"/>
      <c r="H156" s="50" t="s">
        <v>215</v>
      </c>
      <c r="L156" s="52">
        <v>0.1</v>
      </c>
      <c r="M156" s="51"/>
      <c r="N156" s="50" t="s">
        <v>18</v>
      </c>
      <c r="R156" s="84">
        <v>0.5</v>
      </c>
      <c r="S156" s="51"/>
      <c r="T156" s="50"/>
      <c r="X156" s="52">
        <v>0</v>
      </c>
      <c r="Y156" s="51"/>
      <c r="Z156" s="50" t="s">
        <v>139</v>
      </c>
      <c r="AD156" s="84">
        <v>50</v>
      </c>
      <c r="AE156" s="51"/>
      <c r="AF156" s="50"/>
      <c r="AJ156" s="52">
        <v>0</v>
      </c>
      <c r="AK156" s="51"/>
      <c r="AL156" s="50" t="s">
        <v>18</v>
      </c>
      <c r="AP156" s="84">
        <v>0.6</v>
      </c>
      <c r="AQ156" s="51"/>
      <c r="AR156" s="50"/>
      <c r="AV156" s="52">
        <v>0</v>
      </c>
      <c r="AW156" s="51"/>
      <c r="AX156" s="50" t="s">
        <v>210</v>
      </c>
      <c r="BB156" s="84">
        <v>70</v>
      </c>
      <c r="BC156" s="51"/>
      <c r="BD156" s="50"/>
      <c r="BH156" s="52">
        <v>0</v>
      </c>
      <c r="BK156"/>
      <c r="BL156"/>
    </row>
    <row r="157" spans="1:64" s="48" customFormat="1" ht="17.25" customHeight="1">
      <c r="A157" s="51"/>
      <c r="B157" s="85" t="s">
        <v>73</v>
      </c>
      <c r="F157" s="52">
        <v>0.6</v>
      </c>
      <c r="G157" s="51"/>
      <c r="H157" s="50" t="s">
        <v>25</v>
      </c>
      <c r="L157" s="52">
        <v>0.5</v>
      </c>
      <c r="M157" s="51"/>
      <c r="N157" s="50" t="s">
        <v>73</v>
      </c>
      <c r="R157" s="84">
        <v>0.6</v>
      </c>
      <c r="S157" s="51"/>
      <c r="T157" s="50"/>
      <c r="X157" s="52">
        <v>0</v>
      </c>
      <c r="Y157" s="51"/>
      <c r="Z157" s="50" t="s">
        <v>40</v>
      </c>
      <c r="AD157" s="84">
        <v>30</v>
      </c>
      <c r="AE157" s="51"/>
      <c r="AF157" s="50"/>
      <c r="AJ157" s="52">
        <v>0</v>
      </c>
      <c r="AK157" s="51"/>
      <c r="AL157" s="50" t="s">
        <v>111</v>
      </c>
      <c r="AP157" s="84">
        <v>0.65</v>
      </c>
      <c r="AQ157" s="51"/>
      <c r="AR157" s="50"/>
      <c r="AV157" s="52">
        <v>0</v>
      </c>
      <c r="AW157" s="51"/>
      <c r="AX157" s="50"/>
      <c r="BB157" s="84">
        <v>0</v>
      </c>
      <c r="BC157" s="51"/>
      <c r="BD157" s="50"/>
      <c r="BH157" s="52">
        <v>0</v>
      </c>
      <c r="BK157"/>
      <c r="BL157"/>
    </row>
    <row r="158" spans="1:64" s="48" customFormat="1" ht="17.25" customHeight="1">
      <c r="A158" s="51"/>
      <c r="B158" s="85" t="s">
        <v>111</v>
      </c>
      <c r="F158" s="52">
        <v>0.2</v>
      </c>
      <c r="G158" s="51"/>
      <c r="H158" s="50"/>
      <c r="L158" s="52">
        <v>0</v>
      </c>
      <c r="M158" s="51"/>
      <c r="N158" s="50" t="s">
        <v>111</v>
      </c>
      <c r="R158" s="84">
        <v>0.3</v>
      </c>
      <c r="S158" s="51"/>
      <c r="T158" s="50"/>
      <c r="X158" s="52">
        <v>0</v>
      </c>
      <c r="Y158" s="51"/>
      <c r="Z158" s="50" t="s">
        <v>27</v>
      </c>
      <c r="AD158" s="84">
        <v>0</v>
      </c>
      <c r="AE158" s="51"/>
      <c r="AF158" s="50"/>
      <c r="AJ158" s="52">
        <v>0</v>
      </c>
      <c r="AK158" s="51"/>
      <c r="AL158" s="50" t="s">
        <v>216</v>
      </c>
      <c r="AP158" s="84">
        <v>36</v>
      </c>
      <c r="AQ158" s="51"/>
      <c r="AR158" s="50"/>
      <c r="AV158" s="52">
        <v>0</v>
      </c>
      <c r="AW158" s="51" t="s">
        <v>8</v>
      </c>
      <c r="AX158" s="50" t="s">
        <v>217</v>
      </c>
      <c r="BB158" s="84">
        <v>0</v>
      </c>
      <c r="BC158" s="51"/>
      <c r="BD158" s="50"/>
      <c r="BH158" s="52">
        <v>0</v>
      </c>
      <c r="BK158"/>
      <c r="BL158"/>
    </row>
    <row r="159" spans="1:64" s="48" customFormat="1" ht="17.25" customHeight="1">
      <c r="A159" s="51"/>
      <c r="B159" s="85" t="s">
        <v>20</v>
      </c>
      <c r="F159" s="52">
        <v>35</v>
      </c>
      <c r="G159" s="51"/>
      <c r="H159" s="50"/>
      <c r="L159" s="52">
        <v>0</v>
      </c>
      <c r="M159" s="51"/>
      <c r="N159" s="50" t="s">
        <v>10</v>
      </c>
      <c r="R159" s="52">
        <v>42</v>
      </c>
      <c r="S159" s="51"/>
      <c r="T159" s="50"/>
      <c r="X159" s="52">
        <v>0</v>
      </c>
      <c r="Y159" s="51"/>
      <c r="Z159" s="50" t="s">
        <v>29</v>
      </c>
      <c r="AD159" s="84">
        <v>1</v>
      </c>
      <c r="AE159" s="51"/>
      <c r="AF159" s="50"/>
      <c r="AJ159" s="52">
        <v>0</v>
      </c>
      <c r="AK159" s="51"/>
      <c r="AL159" s="50" t="s">
        <v>26</v>
      </c>
      <c r="AP159" s="52">
        <v>20</v>
      </c>
      <c r="AQ159" s="51"/>
      <c r="AR159" s="50"/>
      <c r="AV159" s="52">
        <v>0</v>
      </c>
      <c r="AW159" s="51"/>
      <c r="AX159" s="50" t="s">
        <v>217</v>
      </c>
      <c r="BB159" s="84">
        <v>8</v>
      </c>
      <c r="BC159" s="51"/>
      <c r="BD159" s="50"/>
      <c r="BH159" s="52">
        <v>0</v>
      </c>
      <c r="BK159"/>
      <c r="BL159"/>
    </row>
    <row r="160" spans="1:64" s="48" customFormat="1" ht="17.25" customHeight="1">
      <c r="A160" s="51"/>
      <c r="B160" s="85" t="s">
        <v>22</v>
      </c>
      <c r="F160" s="52">
        <v>35</v>
      </c>
      <c r="G160" s="51"/>
      <c r="H160" s="50"/>
      <c r="L160" s="52">
        <v>0</v>
      </c>
      <c r="M160" s="51"/>
      <c r="N160" s="50" t="s">
        <v>20</v>
      </c>
      <c r="R160" s="84">
        <v>30</v>
      </c>
      <c r="S160" s="51"/>
      <c r="T160" s="50"/>
      <c r="X160" s="52">
        <v>0</v>
      </c>
      <c r="Y160" s="51"/>
      <c r="Z160" s="50" t="s">
        <v>30</v>
      </c>
      <c r="AD160" s="84">
        <v>3.2</v>
      </c>
      <c r="AE160" s="51"/>
      <c r="AF160" s="50"/>
      <c r="AJ160" s="52">
        <v>0</v>
      </c>
      <c r="AK160" s="51"/>
      <c r="AL160" s="50" t="s">
        <v>29</v>
      </c>
      <c r="AP160" s="84">
        <v>1.3</v>
      </c>
      <c r="AQ160" s="51"/>
      <c r="AR160" s="50"/>
      <c r="AV160" s="52">
        <v>0</v>
      </c>
      <c r="AW160" s="51"/>
      <c r="AX160" s="50"/>
      <c r="BB160" s="84">
        <v>0</v>
      </c>
      <c r="BC160" s="51"/>
      <c r="BD160" s="50"/>
      <c r="BH160" s="52">
        <v>0</v>
      </c>
      <c r="BK160"/>
      <c r="BL160"/>
    </row>
    <row r="161" spans="1:64" s="48" customFormat="1" ht="17.25" customHeight="1">
      <c r="A161" s="51"/>
      <c r="B161" s="50" t="s">
        <v>29</v>
      </c>
      <c r="F161" s="52">
        <v>1</v>
      </c>
      <c r="G161" s="51"/>
      <c r="H161" s="50"/>
      <c r="L161" s="52">
        <v>0</v>
      </c>
      <c r="M161" s="51"/>
      <c r="N161" s="50" t="s">
        <v>22</v>
      </c>
      <c r="R161" s="84">
        <v>30</v>
      </c>
      <c r="S161" s="51"/>
      <c r="T161" s="50"/>
      <c r="X161" s="52">
        <v>0</v>
      </c>
      <c r="Y161" s="51"/>
      <c r="Z161" s="50" t="s">
        <v>17</v>
      </c>
      <c r="AD161" s="84">
        <v>4.8</v>
      </c>
      <c r="AE161" s="51"/>
      <c r="AF161" s="50"/>
      <c r="AJ161" s="52">
        <v>0</v>
      </c>
      <c r="AK161" s="51"/>
      <c r="AL161" s="50" t="s">
        <v>131</v>
      </c>
      <c r="AP161" s="84">
        <v>2.2999999999999998</v>
      </c>
      <c r="AQ161" s="51"/>
      <c r="AR161" s="50"/>
      <c r="AV161" s="52">
        <v>0</v>
      </c>
      <c r="AW161" s="51" t="s">
        <v>8</v>
      </c>
      <c r="AX161" s="50" t="s">
        <v>218</v>
      </c>
      <c r="BB161" s="84">
        <v>0</v>
      </c>
      <c r="BC161" s="51"/>
      <c r="BD161" s="50"/>
      <c r="BH161" s="52">
        <v>0</v>
      </c>
      <c r="BK161"/>
      <c r="BL161"/>
    </row>
    <row r="162" spans="1:64" s="48" customFormat="1" ht="17.25" customHeight="1">
      <c r="A162" s="51"/>
      <c r="B162" s="50" t="s">
        <v>10</v>
      </c>
      <c r="F162" s="52">
        <v>40</v>
      </c>
      <c r="G162" s="51"/>
      <c r="H162" s="50"/>
      <c r="L162" s="52">
        <v>0</v>
      </c>
      <c r="M162" s="51"/>
      <c r="N162" s="50" t="s">
        <v>10</v>
      </c>
      <c r="R162" s="84">
        <v>42</v>
      </c>
      <c r="S162" s="51"/>
      <c r="T162" s="50"/>
      <c r="X162" s="52">
        <v>0</v>
      </c>
      <c r="Y162" s="51"/>
      <c r="Z162" s="50" t="s">
        <v>111</v>
      </c>
      <c r="AD162" s="84">
        <v>0.9</v>
      </c>
      <c r="AE162" s="51"/>
      <c r="AF162" s="50"/>
      <c r="AJ162" s="52">
        <v>0</v>
      </c>
      <c r="AK162" s="51"/>
      <c r="AL162" s="50" t="s">
        <v>30</v>
      </c>
      <c r="AP162" s="84">
        <v>3.5</v>
      </c>
      <c r="AQ162" s="51"/>
      <c r="AR162" s="50"/>
      <c r="AV162" s="52">
        <v>0</v>
      </c>
      <c r="AW162" s="51"/>
      <c r="AX162" s="50" t="s">
        <v>18</v>
      </c>
      <c r="BB162" s="84">
        <v>0.5</v>
      </c>
      <c r="BC162" s="51"/>
      <c r="BD162" s="50"/>
      <c r="BH162" s="52">
        <v>0</v>
      </c>
      <c r="BK162"/>
      <c r="BL162"/>
    </row>
    <row r="163" spans="1:64" s="48" customFormat="1" ht="17.25" customHeight="1">
      <c r="A163" s="51"/>
      <c r="B163" s="50" t="s">
        <v>30</v>
      </c>
      <c r="F163" s="52">
        <v>2</v>
      </c>
      <c r="G163" s="51"/>
      <c r="H163" s="50"/>
      <c r="L163" s="52">
        <v>0</v>
      </c>
      <c r="M163" s="51"/>
      <c r="N163" s="50" t="s">
        <v>26</v>
      </c>
      <c r="R163" s="84">
        <v>32</v>
      </c>
      <c r="S163" s="51"/>
      <c r="T163" s="50"/>
      <c r="X163" s="52">
        <v>0</v>
      </c>
      <c r="Y163" s="51"/>
      <c r="Z163" s="50" t="s">
        <v>10</v>
      </c>
      <c r="AD163" s="84">
        <v>30</v>
      </c>
      <c r="AE163" s="51"/>
      <c r="AF163" s="50"/>
      <c r="AJ163" s="52">
        <v>0</v>
      </c>
      <c r="AK163" s="51"/>
      <c r="AL163" s="50" t="s">
        <v>17</v>
      </c>
      <c r="AP163" s="84">
        <v>7.7</v>
      </c>
      <c r="AQ163" s="51"/>
      <c r="AR163" s="50"/>
      <c r="AV163" s="52">
        <v>0</v>
      </c>
      <c r="AW163" s="51"/>
      <c r="AX163" s="50" t="s">
        <v>73</v>
      </c>
      <c r="BB163" s="84">
        <v>0.3</v>
      </c>
      <c r="BC163" s="51"/>
      <c r="BD163" s="50"/>
      <c r="BH163" s="52">
        <v>0</v>
      </c>
      <c r="BK163"/>
      <c r="BL163"/>
    </row>
    <row r="164" spans="1:64" s="48" customFormat="1" ht="17.25" customHeight="1">
      <c r="A164" s="51"/>
      <c r="B164" s="50" t="s">
        <v>17</v>
      </c>
      <c r="F164" s="52">
        <v>6</v>
      </c>
      <c r="G164" s="51"/>
      <c r="H164" s="50"/>
      <c r="L164" s="52">
        <v>0</v>
      </c>
      <c r="M164" s="51"/>
      <c r="N164" s="50" t="s">
        <v>27</v>
      </c>
      <c r="R164" s="84">
        <v>0</v>
      </c>
      <c r="S164" s="51"/>
      <c r="T164" s="50"/>
      <c r="X164" s="52">
        <v>0</v>
      </c>
      <c r="Y164" s="51"/>
      <c r="Z164" s="50" t="s">
        <v>21</v>
      </c>
      <c r="AD164" s="84">
        <v>1.8</v>
      </c>
      <c r="AE164" s="51"/>
      <c r="AF164" s="50"/>
      <c r="AJ164" s="52">
        <v>0</v>
      </c>
      <c r="AK164" s="51"/>
      <c r="AL164" s="50" t="s">
        <v>219</v>
      </c>
      <c r="AP164" s="84">
        <v>6.5</v>
      </c>
      <c r="AQ164" s="51"/>
      <c r="AR164" s="50"/>
      <c r="AV164" s="52">
        <v>0</v>
      </c>
      <c r="AW164" s="51"/>
      <c r="AX164" s="50" t="s">
        <v>220</v>
      </c>
      <c r="BB164" s="84">
        <v>7</v>
      </c>
      <c r="BC164" s="51"/>
      <c r="BD164" s="50"/>
      <c r="BH164" s="52">
        <v>0</v>
      </c>
      <c r="BK164"/>
      <c r="BL164"/>
    </row>
    <row r="165" spans="1:64" s="48" customFormat="1" ht="17.25" customHeight="1">
      <c r="A165" s="51"/>
      <c r="B165" s="50" t="s">
        <v>12</v>
      </c>
      <c r="F165" s="52">
        <v>0.1</v>
      </c>
      <c r="G165" s="51"/>
      <c r="H165" s="50"/>
      <c r="L165" s="52">
        <v>0</v>
      </c>
      <c r="M165" s="51"/>
      <c r="N165" s="50" t="s">
        <v>28</v>
      </c>
      <c r="R165" s="84">
        <v>50</v>
      </c>
      <c r="S165" s="51"/>
      <c r="T165" s="50"/>
      <c r="X165" s="52">
        <v>0</v>
      </c>
      <c r="Y165" s="51"/>
      <c r="Z165" s="50"/>
      <c r="AD165" s="84">
        <v>0</v>
      </c>
      <c r="AE165" s="51"/>
      <c r="AF165" s="50"/>
      <c r="AJ165" s="52">
        <v>0</v>
      </c>
      <c r="AK165" s="51"/>
      <c r="AL165" s="50" t="s">
        <v>221</v>
      </c>
      <c r="AP165" s="84">
        <v>3</v>
      </c>
      <c r="AQ165" s="51"/>
      <c r="AR165" s="50"/>
      <c r="AV165" s="52">
        <v>0</v>
      </c>
      <c r="AW165" s="51"/>
      <c r="AX165" s="50" t="s">
        <v>12</v>
      </c>
      <c r="BB165" s="84">
        <v>0.3</v>
      </c>
      <c r="BC165" s="51"/>
      <c r="BD165" s="50"/>
      <c r="BH165" s="52">
        <v>0</v>
      </c>
      <c r="BK165"/>
      <c r="BL165"/>
    </row>
    <row r="166" spans="1:64" s="48" customFormat="1" ht="17.25" customHeight="1">
      <c r="A166" s="51"/>
      <c r="B166" s="50" t="s">
        <v>100</v>
      </c>
      <c r="F166" s="52">
        <v>2</v>
      </c>
      <c r="G166" s="51"/>
      <c r="H166" s="50"/>
      <c r="L166" s="52">
        <v>0</v>
      </c>
      <c r="M166" s="51"/>
      <c r="N166" s="50" t="s">
        <v>121</v>
      </c>
      <c r="R166" s="84">
        <v>8</v>
      </c>
      <c r="S166" s="51"/>
      <c r="T166" s="50"/>
      <c r="X166" s="52">
        <v>0</v>
      </c>
      <c r="Y166" s="51" t="s">
        <v>8</v>
      </c>
      <c r="Z166" s="50" t="s">
        <v>222</v>
      </c>
      <c r="AD166" s="84">
        <v>0</v>
      </c>
      <c r="AE166" s="51"/>
      <c r="AF166" s="50"/>
      <c r="AJ166" s="52">
        <v>0</v>
      </c>
      <c r="AK166" s="51"/>
      <c r="AL166" s="50"/>
      <c r="AP166" s="84">
        <v>0</v>
      </c>
      <c r="AQ166" s="51"/>
      <c r="AR166" s="50"/>
      <c r="AV166" s="52">
        <v>0</v>
      </c>
      <c r="AW166" s="51"/>
      <c r="AX166" s="50" t="s">
        <v>14</v>
      </c>
      <c r="BB166" s="84">
        <v>0.02</v>
      </c>
      <c r="BC166" s="51"/>
      <c r="BD166" s="50"/>
      <c r="BH166" s="52">
        <v>0</v>
      </c>
      <c r="BK166"/>
      <c r="BL166"/>
    </row>
    <row r="167" spans="1:64" s="48" customFormat="1" ht="17.25" customHeight="1">
      <c r="A167" s="51"/>
      <c r="B167" s="50" t="s">
        <v>128</v>
      </c>
      <c r="F167" s="52">
        <v>20</v>
      </c>
      <c r="G167" s="51"/>
      <c r="H167" s="50"/>
      <c r="L167" s="52">
        <v>0</v>
      </c>
      <c r="M167" s="51"/>
      <c r="N167" s="50" t="s">
        <v>223</v>
      </c>
      <c r="R167" s="84">
        <v>2</v>
      </c>
      <c r="S167" s="51"/>
      <c r="T167" s="50"/>
      <c r="X167" s="52">
        <v>0</v>
      </c>
      <c r="Y167" s="51"/>
      <c r="Z167" s="50" t="s">
        <v>144</v>
      </c>
      <c r="AD167" s="84">
        <v>20</v>
      </c>
      <c r="AE167" s="51"/>
      <c r="AF167" s="50"/>
      <c r="AJ167" s="52">
        <v>0</v>
      </c>
      <c r="AK167" s="51" t="s">
        <v>8</v>
      </c>
      <c r="AL167" s="50" t="s">
        <v>224</v>
      </c>
      <c r="AP167" s="84">
        <v>0</v>
      </c>
      <c r="AQ167" s="51"/>
      <c r="AR167" s="50"/>
      <c r="AV167" s="52">
        <v>0</v>
      </c>
      <c r="AW167" s="51"/>
      <c r="AX167" s="50" t="s">
        <v>225</v>
      </c>
      <c r="BB167" s="84">
        <v>1</v>
      </c>
      <c r="BC167" s="51"/>
      <c r="BD167" s="50"/>
      <c r="BH167" s="52">
        <v>0</v>
      </c>
      <c r="BK167"/>
      <c r="BL167"/>
    </row>
    <row r="168" spans="1:64" s="48" customFormat="1" ht="17.25" customHeight="1">
      <c r="A168" s="51"/>
      <c r="B168" s="50" t="s">
        <v>23</v>
      </c>
      <c r="F168" s="52">
        <v>8</v>
      </c>
      <c r="G168" s="51"/>
      <c r="H168" s="50"/>
      <c r="L168" s="52">
        <v>0</v>
      </c>
      <c r="M168" s="51"/>
      <c r="N168" s="50" t="s">
        <v>12</v>
      </c>
      <c r="R168" s="84">
        <v>1.4</v>
      </c>
      <c r="S168" s="51"/>
      <c r="T168" s="50"/>
      <c r="X168" s="52">
        <v>0</v>
      </c>
      <c r="Y168" s="51"/>
      <c r="Z168" s="50" t="s">
        <v>26</v>
      </c>
      <c r="AD168" s="84">
        <v>36</v>
      </c>
      <c r="AE168" s="51"/>
      <c r="AF168" s="50"/>
      <c r="AJ168" s="52">
        <v>0</v>
      </c>
      <c r="AK168" s="51"/>
      <c r="AL168" s="50" t="s">
        <v>27</v>
      </c>
      <c r="AP168" s="84">
        <v>0</v>
      </c>
      <c r="AQ168" s="51"/>
      <c r="AR168" s="50"/>
      <c r="AV168" s="52">
        <v>0</v>
      </c>
      <c r="AW168" s="51"/>
      <c r="AX168" s="50" t="s">
        <v>28</v>
      </c>
      <c r="BB168" s="84">
        <v>60</v>
      </c>
      <c r="BC168" s="51"/>
      <c r="BD168" s="50"/>
      <c r="BH168" s="52">
        <v>0</v>
      </c>
      <c r="BK168"/>
      <c r="BL168"/>
    </row>
    <row r="169" spans="1:64" s="48" customFormat="1" ht="17.25" customHeight="1">
      <c r="A169" s="51"/>
      <c r="B169" s="50" t="s">
        <v>21</v>
      </c>
      <c r="F169" s="52">
        <v>2</v>
      </c>
      <c r="G169" s="51"/>
      <c r="H169" s="50"/>
      <c r="L169" s="52">
        <v>0</v>
      </c>
      <c r="M169" s="51"/>
      <c r="N169" s="50" t="s">
        <v>14</v>
      </c>
      <c r="R169" s="84">
        <v>0.03</v>
      </c>
      <c r="S169" s="51"/>
      <c r="T169" s="50"/>
      <c r="X169" s="52">
        <v>0</v>
      </c>
      <c r="Y169" s="51"/>
      <c r="Z169" s="50" t="s">
        <v>30</v>
      </c>
      <c r="AD169" s="84">
        <v>0.7</v>
      </c>
      <c r="AE169" s="51"/>
      <c r="AF169" s="50"/>
      <c r="AJ169" s="52">
        <v>0</v>
      </c>
      <c r="AK169" s="51"/>
      <c r="AL169" s="50" t="s">
        <v>74</v>
      </c>
      <c r="AP169" s="84">
        <v>0.6</v>
      </c>
      <c r="AQ169" s="51"/>
      <c r="AR169" s="50"/>
      <c r="AV169" s="52">
        <v>0</v>
      </c>
      <c r="AW169" s="51"/>
      <c r="AX169" s="50" t="s">
        <v>34</v>
      </c>
      <c r="BB169" s="84">
        <v>0</v>
      </c>
      <c r="BC169" s="51"/>
      <c r="BD169" s="50"/>
      <c r="BH169" s="52">
        <v>0</v>
      </c>
      <c r="BK169"/>
      <c r="BL169"/>
    </row>
    <row r="170" spans="1:64" s="48" customFormat="1" ht="17.25" customHeight="1">
      <c r="A170" s="51"/>
      <c r="B170" s="50" t="s">
        <v>25</v>
      </c>
      <c r="F170" s="52">
        <v>0.4</v>
      </c>
      <c r="G170" s="51"/>
      <c r="H170" s="50"/>
      <c r="L170" s="52">
        <v>0</v>
      </c>
      <c r="M170" s="51"/>
      <c r="N170" s="50" t="s">
        <v>17</v>
      </c>
      <c r="R170" s="84">
        <v>2</v>
      </c>
      <c r="S170" s="51"/>
      <c r="T170" s="50"/>
      <c r="X170" s="52">
        <v>0</v>
      </c>
      <c r="Y170" s="51"/>
      <c r="Z170" s="50" t="s">
        <v>12</v>
      </c>
      <c r="AD170" s="84">
        <v>0.2</v>
      </c>
      <c r="AE170" s="51"/>
      <c r="AF170" s="50"/>
      <c r="AJ170" s="52">
        <v>0</v>
      </c>
      <c r="AK170" s="51"/>
      <c r="AL170" s="50" t="s">
        <v>75</v>
      </c>
      <c r="AP170" s="84">
        <v>6</v>
      </c>
      <c r="AQ170" s="51"/>
      <c r="AR170" s="50"/>
      <c r="AV170" s="52">
        <v>0</v>
      </c>
      <c r="AW170" s="51"/>
      <c r="AX170" s="50"/>
      <c r="BB170" s="84">
        <v>0</v>
      </c>
      <c r="BC170" s="51"/>
      <c r="BD170" s="50"/>
      <c r="BH170" s="52">
        <v>0</v>
      </c>
      <c r="BK170"/>
      <c r="BL170"/>
    </row>
    <row r="171" spans="1:64" s="48" customFormat="1" ht="17.25" customHeight="1">
      <c r="A171" s="51"/>
      <c r="B171" s="50"/>
      <c r="F171" s="52">
        <v>0</v>
      </c>
      <c r="G171" s="51"/>
      <c r="H171" s="50"/>
      <c r="L171" s="52">
        <v>0</v>
      </c>
      <c r="M171" s="51"/>
      <c r="N171" s="50" t="s">
        <v>182</v>
      </c>
      <c r="R171" s="84">
        <v>4</v>
      </c>
      <c r="S171" s="51"/>
      <c r="T171" s="50"/>
      <c r="X171" s="52">
        <v>0</v>
      </c>
      <c r="Y171" s="51"/>
      <c r="Z171" s="50" t="s">
        <v>17</v>
      </c>
      <c r="AD171" s="84">
        <v>0.9</v>
      </c>
      <c r="AE171" s="51"/>
      <c r="AF171" s="50"/>
      <c r="AJ171" s="52">
        <v>0</v>
      </c>
      <c r="AK171" s="51"/>
      <c r="AL171" s="50" t="s">
        <v>67</v>
      </c>
      <c r="AP171" s="84">
        <v>1.5</v>
      </c>
      <c r="AQ171" s="51"/>
      <c r="AR171" s="50"/>
      <c r="AV171" s="52">
        <v>0</v>
      </c>
      <c r="AW171" s="51" t="s">
        <v>8</v>
      </c>
      <c r="AX171" s="50" t="s">
        <v>226</v>
      </c>
      <c r="BB171" s="84">
        <v>0</v>
      </c>
      <c r="BC171" s="51"/>
      <c r="BD171" s="50"/>
      <c r="BH171" s="52">
        <v>0</v>
      </c>
      <c r="BK171"/>
      <c r="BL171"/>
    </row>
    <row r="172" spans="1:64" s="48" customFormat="1" ht="17.25" customHeight="1">
      <c r="A172" s="51" t="s">
        <v>8</v>
      </c>
      <c r="B172" s="50" t="s">
        <v>227</v>
      </c>
      <c r="F172" s="52">
        <v>0</v>
      </c>
      <c r="G172" s="51"/>
      <c r="H172" s="50"/>
      <c r="L172" s="52">
        <v>0</v>
      </c>
      <c r="M172" s="51"/>
      <c r="N172" s="50" t="s">
        <v>18</v>
      </c>
      <c r="R172" s="84">
        <v>5.2</v>
      </c>
      <c r="S172" s="51"/>
      <c r="T172" s="50"/>
      <c r="X172" s="52">
        <v>0</v>
      </c>
      <c r="Y172" s="51"/>
      <c r="Z172" s="50" t="s">
        <v>143</v>
      </c>
      <c r="AD172" s="84">
        <v>1.3</v>
      </c>
      <c r="AE172" s="51"/>
      <c r="AF172" s="50"/>
      <c r="AJ172" s="52">
        <v>0</v>
      </c>
      <c r="AK172" s="51"/>
      <c r="AL172" s="50" t="s">
        <v>10</v>
      </c>
      <c r="AP172" s="84">
        <v>25</v>
      </c>
      <c r="AQ172" s="51"/>
      <c r="AR172" s="50"/>
      <c r="AV172" s="52">
        <v>0</v>
      </c>
      <c r="AW172" s="51"/>
      <c r="AX172" s="50" t="s">
        <v>18</v>
      </c>
      <c r="BB172" s="84">
        <v>0.5</v>
      </c>
      <c r="BC172" s="51"/>
      <c r="BD172" s="50"/>
      <c r="BH172" s="52">
        <v>0</v>
      </c>
      <c r="BK172"/>
      <c r="BL172"/>
    </row>
    <row r="173" spans="1:64" s="48" customFormat="1" ht="17.25" customHeight="1">
      <c r="A173" s="51"/>
      <c r="B173" s="50" t="s">
        <v>18</v>
      </c>
      <c r="F173" s="52">
        <v>0.6</v>
      </c>
      <c r="G173" s="51"/>
      <c r="H173" s="50"/>
      <c r="L173" s="52">
        <v>0</v>
      </c>
      <c r="M173" s="51"/>
      <c r="N173" s="50" t="s">
        <v>117</v>
      </c>
      <c r="R173" s="84">
        <v>5.8</v>
      </c>
      <c r="S173" s="51"/>
      <c r="T173" s="50"/>
      <c r="X173" s="52">
        <v>0</v>
      </c>
      <c r="Y173" s="51"/>
      <c r="Z173" s="50"/>
      <c r="AD173" s="84">
        <v>0</v>
      </c>
      <c r="AE173" s="51"/>
      <c r="AF173" s="50"/>
      <c r="AJ173" s="52">
        <v>0</v>
      </c>
      <c r="AK173" s="51"/>
      <c r="AL173" s="50" t="s">
        <v>32</v>
      </c>
      <c r="AP173" s="84">
        <v>40</v>
      </c>
      <c r="AQ173" s="51"/>
      <c r="AR173" s="50"/>
      <c r="AV173" s="52">
        <v>0</v>
      </c>
      <c r="AW173" s="51"/>
      <c r="AX173" s="50" t="s">
        <v>119</v>
      </c>
      <c r="BB173" s="84">
        <v>6</v>
      </c>
      <c r="BC173" s="51"/>
      <c r="BD173" s="50"/>
      <c r="BH173" s="52">
        <v>0</v>
      </c>
      <c r="BK173"/>
      <c r="BL173"/>
    </row>
    <row r="174" spans="1:64" s="48" customFormat="1" ht="17.25" customHeight="1">
      <c r="A174" s="51"/>
      <c r="B174" s="50" t="s">
        <v>228</v>
      </c>
      <c r="F174" s="52">
        <v>0.1</v>
      </c>
      <c r="G174" s="51"/>
      <c r="H174" s="50"/>
      <c r="L174" s="52">
        <v>0</v>
      </c>
      <c r="M174" s="51"/>
      <c r="N174" s="50" t="s">
        <v>122</v>
      </c>
      <c r="R174" s="84">
        <v>1</v>
      </c>
      <c r="S174" s="51"/>
      <c r="T174" s="50"/>
      <c r="X174" s="52">
        <v>0</v>
      </c>
      <c r="Y174" s="51" t="s">
        <v>8</v>
      </c>
      <c r="Z174" s="50" t="s">
        <v>229</v>
      </c>
      <c r="AD174" s="84">
        <v>0</v>
      </c>
      <c r="AE174" s="51"/>
      <c r="AF174" s="50"/>
      <c r="AJ174" s="52">
        <v>0</v>
      </c>
      <c r="AK174" s="51"/>
      <c r="AL174" s="50" t="s">
        <v>58</v>
      </c>
      <c r="AP174" s="84">
        <v>5</v>
      </c>
      <c r="AQ174" s="51"/>
      <c r="AR174" s="50"/>
      <c r="AV174" s="52">
        <v>0</v>
      </c>
      <c r="AW174" s="51"/>
      <c r="AX174" s="50" t="s">
        <v>10</v>
      </c>
      <c r="BB174" s="84">
        <v>30</v>
      </c>
      <c r="BC174" s="51"/>
      <c r="BD174" s="50"/>
      <c r="BH174" s="52">
        <v>0</v>
      </c>
      <c r="BK174"/>
      <c r="BL174"/>
    </row>
    <row r="175" spans="1:64" s="48" customFormat="1" ht="17.25" customHeight="1">
      <c r="A175" s="51"/>
      <c r="B175" s="50" t="s">
        <v>73</v>
      </c>
      <c r="F175" s="52">
        <v>0.6</v>
      </c>
      <c r="G175" s="51"/>
      <c r="H175" s="50"/>
      <c r="L175" s="52">
        <v>0</v>
      </c>
      <c r="M175" s="51"/>
      <c r="N175" s="50"/>
      <c r="R175" s="84">
        <v>0</v>
      </c>
      <c r="S175" s="51"/>
      <c r="T175" s="50"/>
      <c r="X175" s="52">
        <v>0</v>
      </c>
      <c r="Y175" s="51"/>
      <c r="Z175" s="50" t="s">
        <v>27</v>
      </c>
      <c r="AD175" s="84">
        <v>0</v>
      </c>
      <c r="AE175" s="51"/>
      <c r="AF175" s="50"/>
      <c r="AJ175" s="52">
        <v>0</v>
      </c>
      <c r="AK175" s="51"/>
      <c r="AL175" s="50" t="s">
        <v>59</v>
      </c>
      <c r="AP175" s="84">
        <v>5</v>
      </c>
      <c r="AQ175" s="51"/>
      <c r="AR175" s="50"/>
      <c r="AV175" s="52">
        <v>0</v>
      </c>
      <c r="AW175" s="51"/>
      <c r="AX175" s="50" t="s">
        <v>27</v>
      </c>
      <c r="BB175" s="84">
        <v>0</v>
      </c>
      <c r="BC175" s="51"/>
      <c r="BD175" s="50"/>
      <c r="BH175" s="52">
        <v>0</v>
      </c>
      <c r="BK175"/>
      <c r="BL175"/>
    </row>
    <row r="176" spans="1:64" s="48" customFormat="1" ht="17.25" customHeight="1">
      <c r="A176" s="51"/>
      <c r="B176" s="50" t="s">
        <v>40</v>
      </c>
      <c r="F176" s="52">
        <v>15</v>
      </c>
      <c r="G176" s="51"/>
      <c r="H176" s="50"/>
      <c r="L176" s="52">
        <v>0</v>
      </c>
      <c r="M176" s="51" t="s">
        <v>8</v>
      </c>
      <c r="N176" s="50" t="s">
        <v>230</v>
      </c>
      <c r="R176" s="84">
        <v>0</v>
      </c>
      <c r="S176" s="51"/>
      <c r="T176" s="50"/>
      <c r="X176" s="52">
        <v>0</v>
      </c>
      <c r="Y176" s="51"/>
      <c r="Z176" s="50" t="s">
        <v>74</v>
      </c>
      <c r="AD176" s="84">
        <v>0.6</v>
      </c>
      <c r="AE176" s="51"/>
      <c r="AF176" s="50"/>
      <c r="AJ176" s="52">
        <v>0</v>
      </c>
      <c r="AK176" s="51"/>
      <c r="AL176" s="50" t="s">
        <v>60</v>
      </c>
      <c r="AP176" s="84">
        <v>5</v>
      </c>
      <c r="AQ176" s="51"/>
      <c r="AR176" s="50"/>
      <c r="AV176" s="52">
        <v>0</v>
      </c>
      <c r="AW176" s="51"/>
      <c r="AX176" s="50" t="s">
        <v>12</v>
      </c>
      <c r="BB176" s="84">
        <v>0.8</v>
      </c>
      <c r="BC176" s="51"/>
      <c r="BD176" s="50"/>
      <c r="BH176" s="52">
        <v>0</v>
      </c>
      <c r="BK176"/>
      <c r="BL176"/>
    </row>
    <row r="177" spans="1:64" s="48" customFormat="1" ht="17.25" customHeight="1">
      <c r="A177" s="51"/>
      <c r="B177" s="50" t="s">
        <v>10</v>
      </c>
      <c r="F177" s="52">
        <v>20</v>
      </c>
      <c r="G177" s="51"/>
      <c r="H177" s="50"/>
      <c r="L177" s="52">
        <v>0</v>
      </c>
      <c r="M177" s="51"/>
      <c r="N177" s="50" t="s">
        <v>231</v>
      </c>
      <c r="R177" s="52">
        <v>30</v>
      </c>
      <c r="S177" s="51"/>
      <c r="T177" s="50"/>
      <c r="X177" s="52">
        <v>0</v>
      </c>
      <c r="Y177" s="51"/>
      <c r="Z177" s="50" t="s">
        <v>75</v>
      </c>
      <c r="AD177" s="84">
        <v>6</v>
      </c>
      <c r="AE177" s="51"/>
      <c r="AF177" s="50"/>
      <c r="AJ177" s="52">
        <v>0</v>
      </c>
      <c r="AK177" s="51"/>
      <c r="AL177" s="50"/>
      <c r="AP177" s="52">
        <v>0</v>
      </c>
      <c r="AQ177" s="51"/>
      <c r="AR177" s="50"/>
      <c r="AV177" s="52">
        <v>0</v>
      </c>
      <c r="AW177" s="51"/>
      <c r="AX177" s="50" t="s">
        <v>14</v>
      </c>
      <c r="BB177" s="84">
        <v>0.04</v>
      </c>
      <c r="BC177" s="51"/>
      <c r="BD177" s="50"/>
      <c r="BH177" s="52">
        <v>0</v>
      </c>
      <c r="BK177"/>
      <c r="BL177"/>
    </row>
    <row r="178" spans="1:64" s="48" customFormat="1" ht="17.25" customHeight="1">
      <c r="A178" s="51"/>
      <c r="B178" s="50" t="s">
        <v>27</v>
      </c>
      <c r="F178" s="52">
        <v>0</v>
      </c>
      <c r="G178" s="51"/>
      <c r="H178" s="50"/>
      <c r="L178" s="52">
        <v>0</v>
      </c>
      <c r="M178" s="51"/>
      <c r="N178" s="50" t="s">
        <v>26</v>
      </c>
      <c r="R178" s="55">
        <v>10</v>
      </c>
      <c r="S178" s="51"/>
      <c r="T178" s="50"/>
      <c r="X178" s="55">
        <v>0</v>
      </c>
      <c r="Y178" s="51"/>
      <c r="Z178" s="50" t="s">
        <v>67</v>
      </c>
      <c r="AD178" s="84">
        <v>3</v>
      </c>
      <c r="AE178" s="51"/>
      <c r="AF178" s="50"/>
      <c r="AJ178" s="52">
        <v>0</v>
      </c>
      <c r="AK178" s="51" t="s">
        <v>8</v>
      </c>
      <c r="AL178" s="50" t="s">
        <v>232</v>
      </c>
      <c r="AP178" s="55">
        <v>0</v>
      </c>
      <c r="AQ178" s="51"/>
      <c r="AR178" s="50"/>
      <c r="AV178" s="55">
        <v>0</v>
      </c>
      <c r="AW178" s="51"/>
      <c r="AX178" s="50" t="s">
        <v>126</v>
      </c>
      <c r="BB178" s="84">
        <v>1</v>
      </c>
      <c r="BC178" s="51"/>
      <c r="BD178" s="50"/>
      <c r="BH178" s="52">
        <v>0</v>
      </c>
      <c r="BK178"/>
      <c r="BL178"/>
    </row>
    <row r="179" spans="1:64" s="48" customFormat="1" ht="17.25" customHeight="1">
      <c r="A179" s="51"/>
      <c r="B179" s="50" t="s">
        <v>32</v>
      </c>
      <c r="F179" s="52">
        <v>33</v>
      </c>
      <c r="G179" s="51"/>
      <c r="H179" s="50"/>
      <c r="L179" s="52">
        <v>0</v>
      </c>
      <c r="M179" s="51"/>
      <c r="N179" s="50" t="s">
        <v>138</v>
      </c>
      <c r="R179" s="52">
        <v>15</v>
      </c>
      <c r="S179" s="51"/>
      <c r="T179" s="50"/>
      <c r="X179" s="52">
        <v>0</v>
      </c>
      <c r="Y179" s="51"/>
      <c r="Z179" s="50" t="s">
        <v>26</v>
      </c>
      <c r="AD179" s="84">
        <v>12</v>
      </c>
      <c r="AE179" s="51"/>
      <c r="AF179" s="50"/>
      <c r="AJ179" s="52">
        <v>0</v>
      </c>
      <c r="AK179" s="51"/>
      <c r="AL179" s="50" t="s">
        <v>232</v>
      </c>
      <c r="AP179" s="52">
        <v>80</v>
      </c>
      <c r="AQ179" s="51"/>
      <c r="AR179" s="50"/>
      <c r="AV179" s="52">
        <v>0</v>
      </c>
      <c r="AW179" s="51"/>
      <c r="AX179" s="50" t="s">
        <v>233</v>
      </c>
      <c r="BB179" s="84">
        <v>25</v>
      </c>
      <c r="BC179" s="51"/>
      <c r="BD179" s="50"/>
      <c r="BH179" s="52">
        <v>0</v>
      </c>
      <c r="BK179"/>
      <c r="BL179"/>
    </row>
    <row r="180" spans="1:64" s="48" customFormat="1" ht="17.25" customHeight="1">
      <c r="A180" s="56"/>
      <c r="B180" s="57" t="s">
        <v>12</v>
      </c>
      <c r="C180" s="58"/>
      <c r="D180" s="58"/>
      <c r="E180" s="58"/>
      <c r="F180" s="59">
        <v>0.9</v>
      </c>
      <c r="G180" s="56"/>
      <c r="H180" s="57"/>
      <c r="I180" s="58"/>
      <c r="J180" s="58"/>
      <c r="K180" s="58"/>
      <c r="L180" s="59">
        <v>0</v>
      </c>
      <c r="M180" s="56"/>
      <c r="N180" s="57" t="s">
        <v>34</v>
      </c>
      <c r="O180" s="58"/>
      <c r="P180" s="58"/>
      <c r="Q180" s="58"/>
      <c r="R180" s="59">
        <v>0</v>
      </c>
      <c r="S180" s="56"/>
      <c r="T180" s="57"/>
      <c r="U180" s="58"/>
      <c r="V180" s="58"/>
      <c r="W180" s="58"/>
      <c r="X180" s="59">
        <v>0</v>
      </c>
      <c r="Y180" s="56"/>
      <c r="Z180" s="57" t="s">
        <v>12</v>
      </c>
      <c r="AA180" s="58"/>
      <c r="AB180" s="58"/>
      <c r="AC180" s="58"/>
      <c r="AD180" s="59">
        <v>0.8</v>
      </c>
      <c r="AE180" s="56"/>
      <c r="AF180" s="57"/>
      <c r="AG180" s="58"/>
      <c r="AH180" s="58"/>
      <c r="AI180" s="58"/>
      <c r="AJ180" s="59">
        <v>0</v>
      </c>
      <c r="AK180" s="56"/>
      <c r="AL180" s="57"/>
      <c r="AM180" s="58"/>
      <c r="AN180" s="58"/>
      <c r="AO180" s="58"/>
      <c r="AP180" s="59">
        <v>0</v>
      </c>
      <c r="AQ180" s="56"/>
      <c r="AR180" s="57"/>
      <c r="AS180" s="58"/>
      <c r="AT180" s="58"/>
      <c r="AU180" s="58"/>
      <c r="AV180" s="59">
        <v>0</v>
      </c>
      <c r="AW180" s="56"/>
      <c r="AX180" s="57" t="s">
        <v>135</v>
      </c>
      <c r="AY180" s="58"/>
      <c r="AZ180" s="58"/>
      <c r="BA180" s="58"/>
      <c r="BB180" s="59">
        <v>20</v>
      </c>
      <c r="BC180" s="56"/>
      <c r="BD180" s="57"/>
      <c r="BE180" s="58"/>
      <c r="BF180" s="58"/>
      <c r="BG180" s="58"/>
      <c r="BH180" s="59">
        <v>0</v>
      </c>
      <c r="BK180"/>
      <c r="BL180"/>
    </row>
    <row r="181" spans="1:64" s="48" customFormat="1" ht="17.25" customHeight="1">
      <c r="A181" s="60"/>
      <c r="B181" s="61" t="s">
        <v>41</v>
      </c>
      <c r="C181" s="61"/>
      <c r="D181" s="61"/>
      <c r="E181" s="62">
        <v>779.16</v>
      </c>
      <c r="F181" s="63" t="s">
        <v>42</v>
      </c>
      <c r="G181" s="60"/>
      <c r="H181" s="61" t="s">
        <v>43</v>
      </c>
      <c r="I181" s="61"/>
      <c r="J181" s="61"/>
      <c r="K181" s="64">
        <v>33.69</v>
      </c>
      <c r="L181" s="65" t="s">
        <v>44</v>
      </c>
      <c r="M181" s="60"/>
      <c r="N181" s="61" t="s">
        <v>41</v>
      </c>
      <c r="O181" s="61"/>
      <c r="P181" s="61"/>
      <c r="Q181" s="62">
        <v>835.71</v>
      </c>
      <c r="R181" s="63" t="s">
        <v>42</v>
      </c>
      <c r="S181" s="60"/>
      <c r="T181" s="61" t="s">
        <v>43</v>
      </c>
      <c r="U181" s="61"/>
      <c r="V181" s="61"/>
      <c r="W181" s="64">
        <v>29.09</v>
      </c>
      <c r="X181" s="65" t="s">
        <v>44</v>
      </c>
      <c r="Y181" s="60"/>
      <c r="Z181" s="61" t="s">
        <v>41</v>
      </c>
      <c r="AA181" s="61"/>
      <c r="AB181" s="61"/>
      <c r="AC181" s="62">
        <v>783.8</v>
      </c>
      <c r="AD181" s="63" t="s">
        <v>42</v>
      </c>
      <c r="AE181" s="60"/>
      <c r="AF181" s="61" t="s">
        <v>43</v>
      </c>
      <c r="AG181" s="61"/>
      <c r="AH181" s="61"/>
      <c r="AI181" s="64">
        <v>37.01</v>
      </c>
      <c r="AJ181" s="63" t="s">
        <v>44</v>
      </c>
      <c r="AK181" s="60"/>
      <c r="AL181" s="61" t="s">
        <v>41</v>
      </c>
      <c r="AM181" s="61"/>
      <c r="AN181" s="61"/>
      <c r="AO181" s="62">
        <v>768.42</v>
      </c>
      <c r="AP181" s="63" t="s">
        <v>42</v>
      </c>
      <c r="AQ181" s="60"/>
      <c r="AR181" s="61" t="s">
        <v>43</v>
      </c>
      <c r="AS181" s="61"/>
      <c r="AT181" s="61"/>
      <c r="AU181" s="64">
        <v>30.4</v>
      </c>
      <c r="AV181" s="63" t="s">
        <v>44</v>
      </c>
      <c r="AW181" s="60"/>
      <c r="AX181" s="61" t="s">
        <v>41</v>
      </c>
      <c r="AY181" s="61"/>
      <c r="AZ181" s="61"/>
      <c r="BA181" s="62">
        <v>823.29</v>
      </c>
      <c r="BB181" s="63" t="s">
        <v>42</v>
      </c>
      <c r="BC181" s="60"/>
      <c r="BD181" s="61" t="s">
        <v>43</v>
      </c>
      <c r="BE181" s="61"/>
      <c r="BF181" s="61"/>
      <c r="BG181" s="64">
        <v>31.05</v>
      </c>
      <c r="BH181" s="65" t="s">
        <v>44</v>
      </c>
      <c r="BK181"/>
      <c r="BL181"/>
    </row>
    <row r="182" spans="1:64" ht="17.25" customHeight="1">
      <c r="A182" s="56"/>
      <c r="B182" s="69"/>
      <c r="C182" s="69"/>
      <c r="D182" s="69"/>
      <c r="E182" s="70"/>
      <c r="F182" s="70"/>
      <c r="G182" s="56"/>
      <c r="H182" s="69"/>
      <c r="I182" s="69"/>
      <c r="J182" s="69"/>
      <c r="K182" s="70"/>
      <c r="L182" s="71"/>
      <c r="M182" s="56"/>
      <c r="N182" s="69"/>
      <c r="O182" s="69"/>
      <c r="P182" s="69"/>
      <c r="Q182" s="70"/>
      <c r="R182" s="70"/>
      <c r="S182" s="56"/>
      <c r="T182" s="69"/>
      <c r="U182" s="69"/>
      <c r="V182" s="69"/>
      <c r="W182" s="70"/>
      <c r="X182" s="70"/>
      <c r="Y182" s="56"/>
      <c r="Z182" s="69"/>
      <c r="AA182" s="69"/>
      <c r="AB182" s="69"/>
      <c r="AC182" s="70"/>
      <c r="AD182" s="70"/>
      <c r="AE182" s="56"/>
      <c r="AF182" s="69"/>
      <c r="AG182" s="69"/>
      <c r="AH182" s="69"/>
      <c r="AI182" s="70"/>
      <c r="AJ182" s="71"/>
      <c r="AK182" s="56"/>
      <c r="AL182" s="69"/>
      <c r="AM182" s="69"/>
      <c r="AN182" s="69"/>
      <c r="AO182" s="70"/>
      <c r="AP182" s="70"/>
      <c r="AQ182" s="56"/>
      <c r="AR182" s="69"/>
      <c r="AS182" s="69"/>
      <c r="AT182" s="69"/>
      <c r="AU182" s="70"/>
      <c r="AV182" s="70"/>
      <c r="AW182" s="56"/>
      <c r="AX182" s="69"/>
      <c r="AY182" s="69"/>
      <c r="AZ182" s="69"/>
      <c r="BA182" s="70"/>
      <c r="BB182" s="70"/>
      <c r="BC182" s="56"/>
      <c r="BD182" s="69"/>
      <c r="BE182" s="69"/>
      <c r="BF182" s="69"/>
      <c r="BG182" s="70"/>
      <c r="BH182" s="71"/>
    </row>
    <row r="183" spans="1:64" ht="17.25" customHeight="1">
      <c r="A183" s="23"/>
      <c r="B183" s="23"/>
      <c r="C183" s="23"/>
      <c r="D183" s="23"/>
      <c r="E183" s="19"/>
      <c r="F183" s="20"/>
      <c r="G183" s="20"/>
      <c r="H183" s="20"/>
      <c r="I183" s="20"/>
      <c r="J183" s="20"/>
      <c r="K183" s="20"/>
      <c r="L183" s="20"/>
      <c r="M183" s="23"/>
      <c r="N183" s="23"/>
      <c r="O183" s="23"/>
      <c r="P183" s="23"/>
      <c r="Q183" s="19"/>
      <c r="R183" s="20"/>
      <c r="S183" s="20"/>
      <c r="T183" s="20"/>
      <c r="U183" s="20"/>
      <c r="V183" s="20"/>
      <c r="W183" s="20"/>
      <c r="X183" s="20"/>
      <c r="Y183" s="23"/>
      <c r="Z183" s="23"/>
      <c r="AA183" s="23"/>
      <c r="AB183" s="23"/>
      <c r="AC183" s="19"/>
      <c r="AD183" s="20"/>
      <c r="AE183" s="20"/>
      <c r="AF183" s="20"/>
      <c r="AG183" s="20"/>
      <c r="AH183" s="20"/>
      <c r="AI183" s="20"/>
      <c r="AJ183" s="20"/>
      <c r="AK183" s="23"/>
      <c r="AL183" s="23"/>
      <c r="AM183" s="23"/>
      <c r="AN183" s="23"/>
      <c r="AO183" s="19"/>
      <c r="AP183" s="20"/>
      <c r="AQ183" s="20"/>
      <c r="AR183" s="20"/>
      <c r="AS183" s="20"/>
      <c r="AT183" s="20"/>
      <c r="AU183" s="20"/>
      <c r="AV183" s="20"/>
      <c r="AW183" s="23"/>
      <c r="AX183" s="23"/>
      <c r="AY183" s="23"/>
      <c r="AZ183" s="23"/>
      <c r="BA183" s="19"/>
      <c r="BB183" s="20"/>
      <c r="BC183" s="20"/>
      <c r="BD183" s="20"/>
      <c r="BE183" s="20"/>
      <c r="BF183" s="20"/>
      <c r="BG183" s="20"/>
      <c r="BH183" s="20"/>
    </row>
    <row r="184" spans="1:64" ht="17.25" customHeight="1">
      <c r="A184" s="31"/>
      <c r="B184" s="31"/>
      <c r="C184" s="31"/>
      <c r="D184" s="31"/>
      <c r="E184" s="28"/>
      <c r="F184" s="28"/>
      <c r="G184" s="28"/>
      <c r="H184" s="28"/>
      <c r="I184" s="28"/>
      <c r="J184" s="28"/>
      <c r="K184" s="28"/>
      <c r="L184" s="28"/>
      <c r="M184" s="31"/>
      <c r="N184" s="31"/>
      <c r="O184" s="31"/>
      <c r="P184" s="31"/>
      <c r="Q184" s="28"/>
      <c r="R184" s="28"/>
      <c r="S184" s="28"/>
      <c r="T184" s="28"/>
      <c r="U184" s="28"/>
      <c r="V184" s="28"/>
      <c r="W184" s="28"/>
      <c r="X184" s="28"/>
      <c r="Y184" s="31"/>
      <c r="Z184" s="31"/>
      <c r="AA184" s="31"/>
      <c r="AB184" s="31"/>
      <c r="AC184" s="28"/>
      <c r="AD184" s="28"/>
      <c r="AE184" s="28"/>
      <c r="AF184" s="28"/>
      <c r="AG184" s="28"/>
      <c r="AH184" s="28"/>
      <c r="AI184" s="28"/>
      <c r="AJ184" s="28"/>
      <c r="AK184" s="31"/>
      <c r="AL184" s="31"/>
      <c r="AM184" s="31"/>
      <c r="AN184" s="31"/>
      <c r="AO184" s="28"/>
      <c r="AP184" s="28"/>
      <c r="AQ184" s="28"/>
      <c r="AR184" s="28"/>
      <c r="AS184" s="28"/>
      <c r="AT184" s="28"/>
      <c r="AU184" s="28"/>
      <c r="AV184" s="28"/>
      <c r="AW184" s="31"/>
      <c r="AX184" s="31"/>
      <c r="AY184" s="31"/>
      <c r="AZ184" s="31"/>
      <c r="BA184" s="28"/>
      <c r="BB184" s="28"/>
      <c r="BC184" s="28"/>
      <c r="BD184" s="28"/>
      <c r="BE184" s="28"/>
      <c r="BF184" s="28"/>
      <c r="BG184" s="28"/>
      <c r="BH184" s="28"/>
    </row>
    <row r="185" spans="1:64" ht="17.25" customHeight="1">
      <c r="A185" s="31"/>
      <c r="B185" s="31"/>
      <c r="C185" s="31"/>
      <c r="D185" s="31"/>
      <c r="E185" s="28"/>
      <c r="F185" s="28"/>
      <c r="G185" s="28"/>
      <c r="H185" s="28"/>
      <c r="I185" s="28"/>
      <c r="J185" s="28"/>
      <c r="K185" s="28"/>
      <c r="L185" s="28"/>
      <c r="M185" s="31"/>
      <c r="N185" s="31"/>
      <c r="O185" s="31"/>
      <c r="P185" s="31"/>
      <c r="Q185" s="28"/>
      <c r="R185" s="28"/>
      <c r="S185" s="28"/>
      <c r="T185" s="28"/>
      <c r="U185" s="28"/>
      <c r="V185" s="28"/>
      <c r="W185" s="28"/>
      <c r="X185" s="28"/>
      <c r="Y185" s="31"/>
      <c r="Z185" s="31"/>
      <c r="AA185" s="31"/>
      <c r="AB185" s="31"/>
      <c r="AC185" s="28"/>
      <c r="AD185" s="28"/>
      <c r="AE185" s="28"/>
      <c r="AF185" s="28"/>
      <c r="AG185" s="28"/>
      <c r="AH185" s="28"/>
      <c r="AI185" s="28"/>
      <c r="AJ185" s="28"/>
      <c r="AK185" s="31"/>
      <c r="AL185" s="31"/>
      <c r="AM185" s="31"/>
      <c r="AN185" s="31"/>
      <c r="AO185" s="28"/>
      <c r="AP185" s="28"/>
      <c r="AQ185" s="28"/>
      <c r="AR185" s="28"/>
      <c r="AS185" s="28"/>
      <c r="AT185" s="28"/>
      <c r="AU185" s="28"/>
      <c r="AV185" s="28"/>
      <c r="AW185" s="31"/>
      <c r="AX185" s="31"/>
      <c r="AY185" s="31"/>
      <c r="AZ185" s="31"/>
      <c r="BA185" s="28"/>
      <c r="BB185" s="28"/>
      <c r="BC185" s="28"/>
      <c r="BD185" s="28"/>
      <c r="BE185" s="28"/>
      <c r="BF185" s="28"/>
      <c r="BG185" s="28"/>
      <c r="BH185" s="28"/>
    </row>
    <row r="186" spans="1:64" s="10" customFormat="1" ht="30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K186"/>
      <c r="BL186"/>
    </row>
    <row r="187" spans="1:64" s="48" customFormat="1" ht="17.25" customHeight="1">
      <c r="A187" s="9"/>
      <c r="B187" s="50"/>
      <c r="F187" s="84"/>
      <c r="G187" s="9"/>
      <c r="H187" s="50"/>
      <c r="L187" s="84"/>
      <c r="M187" s="9"/>
      <c r="N187" s="85"/>
      <c r="R187" s="84"/>
      <c r="S187" s="9"/>
      <c r="T187" s="50"/>
      <c r="X187" s="84"/>
      <c r="Y187" s="9"/>
      <c r="Z187" s="50"/>
      <c r="AD187" s="84"/>
      <c r="AE187" s="9"/>
      <c r="AF187" s="50"/>
      <c r="AJ187" s="84"/>
      <c r="AK187" s="9"/>
      <c r="AL187" s="50"/>
      <c r="AP187" s="84"/>
      <c r="AQ187" s="9"/>
      <c r="AR187" s="50"/>
      <c r="AV187" s="84"/>
      <c r="AW187" s="9"/>
      <c r="AX187" s="50"/>
      <c r="BB187" s="84"/>
      <c r="BC187" s="9"/>
      <c r="BD187" s="50"/>
      <c r="BH187" s="84"/>
      <c r="BK187"/>
      <c r="BL187"/>
    </row>
    <row r="188" spans="1:64" s="48" customFormat="1" ht="17.25" customHeight="1">
      <c r="A188" s="9"/>
      <c r="B188" s="50"/>
      <c r="F188" s="84"/>
      <c r="G188" s="9"/>
      <c r="H188" s="50"/>
      <c r="L188" s="84"/>
      <c r="M188" s="9"/>
      <c r="N188" s="50"/>
      <c r="R188" s="84"/>
      <c r="S188" s="9"/>
      <c r="T188" s="50"/>
      <c r="X188" s="84"/>
      <c r="Y188" s="9"/>
      <c r="Z188" s="50"/>
      <c r="AD188" s="84"/>
      <c r="AE188" s="9"/>
      <c r="AF188" s="50"/>
      <c r="AJ188" s="84"/>
      <c r="AK188" s="9"/>
      <c r="AL188" s="50"/>
      <c r="AP188" s="84"/>
      <c r="AQ188" s="9"/>
      <c r="AR188" s="50"/>
      <c r="AV188" s="84"/>
      <c r="AW188" s="9"/>
      <c r="AX188" s="50"/>
      <c r="BB188" s="84"/>
      <c r="BC188" s="9"/>
      <c r="BD188" s="50"/>
      <c r="BH188" s="84"/>
      <c r="BK188"/>
      <c r="BL188"/>
    </row>
    <row r="189" spans="1:64" s="48" customFormat="1" ht="17.25" customHeight="1">
      <c r="A189" s="9"/>
      <c r="B189" s="50"/>
      <c r="F189" s="84"/>
      <c r="G189" s="9"/>
      <c r="H189" s="50"/>
      <c r="L189" s="84"/>
      <c r="M189" s="9"/>
      <c r="N189" s="96"/>
      <c r="R189" s="84"/>
      <c r="S189" s="9"/>
      <c r="T189" s="50"/>
      <c r="X189" s="84"/>
      <c r="Y189" s="9"/>
      <c r="Z189" s="50"/>
      <c r="AD189" s="84"/>
      <c r="AE189" s="9"/>
      <c r="AF189" s="50"/>
      <c r="AJ189" s="84"/>
      <c r="AK189" s="9"/>
      <c r="AL189" s="50"/>
      <c r="AP189" s="84"/>
      <c r="AQ189" s="9"/>
      <c r="AR189" s="50"/>
      <c r="AV189" s="84"/>
      <c r="AW189" s="9"/>
      <c r="AX189" s="50"/>
      <c r="BB189" s="84"/>
      <c r="BC189" s="9"/>
      <c r="BD189" s="50"/>
      <c r="BH189" s="84"/>
      <c r="BK189"/>
      <c r="BL189"/>
    </row>
    <row r="190" spans="1:64" s="48" customFormat="1" ht="17.25" customHeight="1">
      <c r="A190" s="9"/>
      <c r="B190" s="85"/>
      <c r="F190" s="84"/>
      <c r="G190" s="9"/>
      <c r="H190" s="50"/>
      <c r="L190" s="84"/>
      <c r="M190" s="9"/>
      <c r="N190" s="50"/>
      <c r="R190" s="84"/>
      <c r="S190" s="9"/>
      <c r="T190" s="50"/>
      <c r="X190" s="84"/>
      <c r="Y190" s="9"/>
      <c r="Z190" s="50"/>
      <c r="AD190" s="84"/>
      <c r="AE190" s="9"/>
      <c r="AF190" s="50"/>
      <c r="AJ190" s="84"/>
      <c r="AK190" s="9"/>
      <c r="AL190" s="50"/>
      <c r="AP190" s="84"/>
      <c r="AQ190" s="9"/>
      <c r="AR190" s="50"/>
      <c r="AV190" s="84"/>
      <c r="AW190" s="9"/>
      <c r="AX190" s="50"/>
      <c r="BB190" s="84"/>
      <c r="BC190" s="9"/>
      <c r="BD190" s="50"/>
      <c r="BH190" s="84"/>
      <c r="BK190"/>
      <c r="BL190"/>
    </row>
    <row r="191" spans="1:64" s="48" customFormat="1" ht="17.25" customHeight="1">
      <c r="A191" s="9"/>
      <c r="B191" s="85"/>
      <c r="F191" s="84"/>
      <c r="G191" s="9"/>
      <c r="H191" s="50"/>
      <c r="L191" s="84"/>
      <c r="M191" s="9"/>
      <c r="N191" s="50"/>
      <c r="R191" s="84"/>
      <c r="S191" s="9"/>
      <c r="T191" s="50"/>
      <c r="X191" s="84"/>
      <c r="Y191" s="9"/>
      <c r="Z191" s="50"/>
      <c r="AD191" s="84"/>
      <c r="AE191" s="9"/>
      <c r="AF191" s="50"/>
      <c r="AJ191" s="84"/>
      <c r="AK191" s="9"/>
      <c r="AL191" s="50"/>
      <c r="AP191" s="84"/>
      <c r="AQ191" s="9"/>
      <c r="AR191" s="50"/>
      <c r="AV191" s="84"/>
      <c r="AW191" s="9"/>
      <c r="AX191" s="50"/>
      <c r="BB191" s="84"/>
      <c r="BC191" s="9"/>
      <c r="BD191" s="50"/>
      <c r="BH191" s="84"/>
      <c r="BK191"/>
      <c r="BL191"/>
    </row>
    <row r="192" spans="1:64" s="48" customFormat="1" ht="17.25" customHeight="1">
      <c r="A192" s="9"/>
      <c r="B192" s="85"/>
      <c r="F192" s="84"/>
      <c r="G192" s="9"/>
      <c r="H192" s="50"/>
      <c r="L192" s="84"/>
      <c r="M192" s="9"/>
      <c r="N192" s="50"/>
      <c r="R192" s="84"/>
      <c r="S192" s="9"/>
      <c r="T192" s="50"/>
      <c r="X192" s="84"/>
      <c r="Y192" s="9"/>
      <c r="Z192" s="50"/>
      <c r="AD192" s="84"/>
      <c r="AE192" s="9"/>
      <c r="AF192" s="50"/>
      <c r="AJ192" s="84"/>
      <c r="AK192" s="9"/>
      <c r="AL192" s="50"/>
      <c r="AP192" s="84"/>
      <c r="AQ192" s="9"/>
      <c r="AR192" s="50"/>
      <c r="AV192" s="84"/>
      <c r="AW192" s="9"/>
      <c r="AX192" s="50"/>
      <c r="BB192" s="84"/>
      <c r="BC192" s="9"/>
      <c r="BD192" s="50"/>
      <c r="BH192" s="84"/>
      <c r="BK192"/>
      <c r="BL192"/>
    </row>
    <row r="193" spans="1:64" s="48" customFormat="1" ht="17.25" customHeight="1">
      <c r="A193" s="9"/>
      <c r="B193" s="85"/>
      <c r="F193" s="84"/>
      <c r="G193" s="9"/>
      <c r="H193" s="50"/>
      <c r="L193" s="84"/>
      <c r="M193" s="9"/>
      <c r="N193" s="50"/>
      <c r="R193" s="84"/>
      <c r="S193" s="9"/>
      <c r="T193" s="50"/>
      <c r="X193" s="84"/>
      <c r="Y193" s="9"/>
      <c r="Z193" s="50"/>
      <c r="AD193" s="84"/>
      <c r="AE193" s="9"/>
      <c r="AF193" s="50"/>
      <c r="AJ193" s="84"/>
      <c r="AK193" s="9"/>
      <c r="AL193" s="50"/>
      <c r="AP193" s="84"/>
      <c r="AQ193" s="9"/>
      <c r="AR193" s="50"/>
      <c r="AV193" s="84"/>
      <c r="AW193" s="9"/>
      <c r="AX193" s="50"/>
      <c r="BB193" s="84"/>
      <c r="BC193" s="9"/>
      <c r="BD193" s="50"/>
      <c r="BH193" s="84"/>
      <c r="BK193"/>
      <c r="BL193"/>
    </row>
    <row r="194" spans="1:64" s="48" customFormat="1" ht="17.25" customHeight="1">
      <c r="A194" s="9"/>
      <c r="B194" s="85"/>
      <c r="F194" s="84"/>
      <c r="G194" s="9"/>
      <c r="H194" s="50"/>
      <c r="L194" s="84"/>
      <c r="M194" s="9"/>
      <c r="N194" s="50"/>
      <c r="R194" s="84"/>
      <c r="S194" s="9"/>
      <c r="T194" s="50"/>
      <c r="X194" s="84"/>
      <c r="Y194" s="9"/>
      <c r="Z194" s="50"/>
      <c r="AD194" s="84"/>
      <c r="AE194" s="9"/>
      <c r="AF194" s="50"/>
      <c r="AJ194" s="84"/>
      <c r="AK194" s="9"/>
      <c r="AL194" s="50"/>
      <c r="AP194" s="84"/>
      <c r="AQ194" s="9"/>
      <c r="AR194" s="50"/>
      <c r="AV194" s="84"/>
      <c r="AW194" s="9"/>
      <c r="AX194" s="50"/>
      <c r="BB194" s="84"/>
      <c r="BC194" s="9"/>
      <c r="BD194" s="50"/>
      <c r="BH194" s="84"/>
      <c r="BK194"/>
      <c r="BL194"/>
    </row>
    <row r="195" spans="1:64" s="48" customFormat="1" ht="17.25" customHeight="1">
      <c r="A195" s="9"/>
      <c r="B195" s="85"/>
      <c r="F195" s="84"/>
      <c r="G195" s="9"/>
      <c r="H195" s="50"/>
      <c r="L195" s="84"/>
      <c r="M195" s="9"/>
      <c r="N195" s="50"/>
      <c r="R195" s="84"/>
      <c r="S195" s="9"/>
      <c r="T195" s="50"/>
      <c r="X195" s="84"/>
      <c r="Y195" s="9"/>
      <c r="Z195" s="50"/>
      <c r="AD195" s="84"/>
      <c r="AE195" s="9"/>
      <c r="AF195" s="50"/>
      <c r="AJ195" s="84"/>
      <c r="AK195" s="9"/>
      <c r="AL195" s="50"/>
      <c r="AP195" s="84"/>
      <c r="AQ195" s="9"/>
      <c r="AR195" s="50"/>
      <c r="AV195" s="84"/>
      <c r="AW195" s="9"/>
      <c r="AX195" s="50"/>
      <c r="BB195" s="84"/>
      <c r="BC195" s="9"/>
      <c r="BD195" s="50"/>
      <c r="BH195" s="84"/>
      <c r="BK195"/>
      <c r="BL195"/>
    </row>
    <row r="196" spans="1:64" s="48" customFormat="1" ht="17.25" customHeight="1">
      <c r="A196" s="9"/>
      <c r="B196" s="50"/>
      <c r="F196" s="84"/>
      <c r="G196" s="9"/>
      <c r="H196" s="50"/>
      <c r="L196" s="84"/>
      <c r="M196" s="9"/>
      <c r="N196" s="50"/>
      <c r="R196" s="84"/>
      <c r="S196" s="9"/>
      <c r="T196" s="50"/>
      <c r="X196" s="84"/>
      <c r="Y196" s="9"/>
      <c r="Z196" s="50"/>
      <c r="AD196" s="84"/>
      <c r="AE196" s="9"/>
      <c r="AF196" s="50"/>
      <c r="AJ196" s="84"/>
      <c r="AK196" s="9"/>
      <c r="AL196" s="50"/>
      <c r="AP196" s="84"/>
      <c r="AQ196" s="9"/>
      <c r="AR196" s="50"/>
      <c r="AV196" s="84"/>
      <c r="AW196" s="9"/>
      <c r="AX196" s="50"/>
      <c r="BB196" s="84"/>
      <c r="BC196" s="9"/>
      <c r="BD196" s="50"/>
      <c r="BH196" s="84"/>
      <c r="BK196"/>
      <c r="BL196"/>
    </row>
    <row r="197" spans="1:64" s="48" customFormat="1" ht="17.25" customHeight="1">
      <c r="A197" s="9"/>
      <c r="B197" s="50"/>
      <c r="F197" s="84"/>
      <c r="G197" s="9"/>
      <c r="H197" s="50"/>
      <c r="L197" s="84"/>
      <c r="M197" s="9"/>
      <c r="N197" s="50"/>
      <c r="R197" s="84"/>
      <c r="S197" s="9"/>
      <c r="T197" s="50"/>
      <c r="X197" s="84"/>
      <c r="Y197" s="9"/>
      <c r="Z197" s="50"/>
      <c r="AD197" s="84"/>
      <c r="AE197" s="9"/>
      <c r="AF197" s="50"/>
      <c r="AJ197" s="84"/>
      <c r="AK197" s="9"/>
      <c r="AL197" s="50"/>
      <c r="AP197" s="84"/>
      <c r="AQ197" s="9"/>
      <c r="AR197" s="50"/>
      <c r="AV197" s="84"/>
      <c r="AW197" s="9"/>
      <c r="AX197" s="50"/>
      <c r="BB197" s="84"/>
      <c r="BC197" s="9"/>
      <c r="BD197" s="50"/>
      <c r="BH197" s="84"/>
      <c r="BK197"/>
      <c r="BL197"/>
    </row>
    <row r="198" spans="1:64" s="48" customFormat="1" ht="17.25" customHeight="1">
      <c r="A198" s="9"/>
      <c r="B198" s="50"/>
      <c r="F198" s="84"/>
      <c r="G198" s="9"/>
      <c r="H198" s="50"/>
      <c r="L198" s="84"/>
      <c r="M198" s="9"/>
      <c r="N198" s="50"/>
      <c r="R198" s="84"/>
      <c r="S198" s="9"/>
      <c r="T198" s="50"/>
      <c r="X198" s="84"/>
      <c r="Y198" s="9"/>
      <c r="Z198" s="50"/>
      <c r="AD198" s="84"/>
      <c r="AE198" s="9"/>
      <c r="AF198" s="50"/>
      <c r="AJ198" s="84"/>
      <c r="AK198" s="9"/>
      <c r="AL198" s="50"/>
      <c r="AP198" s="84"/>
      <c r="AQ198" s="9"/>
      <c r="AR198" s="50"/>
      <c r="AV198" s="84"/>
      <c r="AW198" s="9"/>
      <c r="AX198" s="50"/>
      <c r="BB198" s="84"/>
      <c r="BC198" s="9"/>
      <c r="BD198" s="50"/>
      <c r="BH198" s="84"/>
      <c r="BK198"/>
      <c r="BL198"/>
    </row>
    <row r="199" spans="1:64" s="48" customFormat="1" ht="17.25" customHeight="1">
      <c r="A199" s="9"/>
      <c r="B199" s="50"/>
      <c r="F199" s="84"/>
      <c r="G199" s="9"/>
      <c r="H199" s="50"/>
      <c r="L199" s="84"/>
      <c r="M199" s="9"/>
      <c r="N199" s="50"/>
      <c r="R199" s="84"/>
      <c r="S199" s="9"/>
      <c r="T199" s="50"/>
      <c r="X199" s="84"/>
      <c r="Y199" s="9"/>
      <c r="Z199" s="50"/>
      <c r="AD199" s="84"/>
      <c r="AE199" s="9"/>
      <c r="AF199" s="50"/>
      <c r="AJ199" s="84"/>
      <c r="AK199" s="9"/>
      <c r="AL199" s="50"/>
      <c r="AP199" s="84"/>
      <c r="AQ199" s="9"/>
      <c r="AR199" s="50"/>
      <c r="AV199" s="84"/>
      <c r="AW199" s="9"/>
      <c r="AX199" s="50"/>
      <c r="BB199" s="84"/>
      <c r="BC199" s="9"/>
      <c r="BD199" s="50"/>
      <c r="BH199" s="84"/>
      <c r="BK199"/>
      <c r="BL199"/>
    </row>
    <row r="200" spans="1:64" s="48" customFormat="1" ht="17.25" customHeight="1">
      <c r="A200" s="9"/>
      <c r="B200" s="50"/>
      <c r="F200" s="84"/>
      <c r="G200" s="9"/>
      <c r="H200" s="50"/>
      <c r="L200" s="84"/>
      <c r="M200" s="9"/>
      <c r="N200" s="50"/>
      <c r="R200" s="84"/>
      <c r="S200" s="9"/>
      <c r="T200" s="50"/>
      <c r="X200" s="84"/>
      <c r="Y200" s="9"/>
      <c r="Z200" s="50"/>
      <c r="AD200" s="84"/>
      <c r="AE200" s="9"/>
      <c r="AF200" s="50"/>
      <c r="AJ200" s="84"/>
      <c r="AK200" s="9"/>
      <c r="AL200" s="50"/>
      <c r="AP200" s="84"/>
      <c r="AQ200" s="9"/>
      <c r="AR200" s="50"/>
      <c r="AV200" s="84"/>
      <c r="AW200" s="9"/>
      <c r="AX200" s="50"/>
      <c r="BB200" s="84"/>
      <c r="BC200" s="9"/>
      <c r="BD200" s="50"/>
      <c r="BH200" s="84"/>
      <c r="BK200"/>
      <c r="BL200"/>
    </row>
    <row r="201" spans="1:64" s="48" customFormat="1" ht="17.25" customHeight="1">
      <c r="A201" s="9"/>
      <c r="B201" s="50"/>
      <c r="F201" s="84"/>
      <c r="G201" s="9"/>
      <c r="H201" s="50"/>
      <c r="L201" s="84"/>
      <c r="M201" s="9"/>
      <c r="N201" s="50"/>
      <c r="R201" s="84"/>
      <c r="S201" s="9"/>
      <c r="T201" s="50"/>
      <c r="X201" s="84"/>
      <c r="Y201" s="9"/>
      <c r="Z201" s="50"/>
      <c r="AD201" s="84"/>
      <c r="AE201" s="9"/>
      <c r="AF201" s="50"/>
      <c r="AJ201" s="84"/>
      <c r="AK201" s="9"/>
      <c r="AL201" s="50"/>
      <c r="AP201" s="84"/>
      <c r="AQ201" s="9"/>
      <c r="AR201" s="50"/>
      <c r="AV201" s="84"/>
      <c r="AW201" s="9"/>
      <c r="AX201" s="50"/>
      <c r="BB201" s="84"/>
      <c r="BC201" s="9"/>
      <c r="BD201" s="50"/>
      <c r="BH201" s="84"/>
      <c r="BK201"/>
      <c r="BL201"/>
    </row>
    <row r="202" spans="1:64" s="48" customFormat="1" ht="17.25" customHeight="1">
      <c r="A202" s="9"/>
      <c r="B202" s="50"/>
      <c r="F202" s="84"/>
      <c r="G202" s="9"/>
      <c r="H202" s="50"/>
      <c r="L202" s="84"/>
      <c r="M202" s="9"/>
      <c r="N202" s="50"/>
      <c r="R202" s="84"/>
      <c r="S202" s="9"/>
      <c r="T202" s="50"/>
      <c r="X202" s="84"/>
      <c r="Y202" s="9"/>
      <c r="Z202" s="50"/>
      <c r="AD202" s="84"/>
      <c r="AE202" s="9"/>
      <c r="AF202" s="50"/>
      <c r="AJ202" s="84"/>
      <c r="AK202" s="9"/>
      <c r="AL202" s="50"/>
      <c r="AP202" s="84"/>
      <c r="AQ202" s="9"/>
      <c r="AR202" s="50"/>
      <c r="AV202" s="84"/>
      <c r="AW202" s="9"/>
      <c r="AX202" s="50"/>
      <c r="BB202" s="84"/>
      <c r="BC202" s="9"/>
      <c r="BD202" s="50"/>
      <c r="BH202" s="84"/>
      <c r="BK202"/>
      <c r="BL202"/>
    </row>
    <row r="203" spans="1:64" s="48" customFormat="1" ht="17.25" customHeight="1">
      <c r="A203" s="9"/>
      <c r="B203" s="50"/>
      <c r="F203" s="84"/>
      <c r="G203" s="9"/>
      <c r="H203" s="50"/>
      <c r="L203" s="84"/>
      <c r="M203" s="9"/>
      <c r="N203" s="50"/>
      <c r="R203" s="84"/>
      <c r="S203" s="9"/>
      <c r="T203" s="50"/>
      <c r="X203" s="84"/>
      <c r="Y203" s="9"/>
      <c r="Z203" s="50"/>
      <c r="AD203" s="84"/>
      <c r="AE203" s="9"/>
      <c r="AF203" s="50"/>
      <c r="AJ203" s="84"/>
      <c r="AK203" s="9"/>
      <c r="AL203" s="50"/>
      <c r="AP203" s="84"/>
      <c r="AQ203" s="9"/>
      <c r="AR203" s="50"/>
      <c r="AV203" s="84"/>
      <c r="AW203" s="9"/>
      <c r="AX203" s="50"/>
      <c r="BB203" s="84"/>
      <c r="BC203" s="9"/>
      <c r="BD203" s="50"/>
      <c r="BH203" s="84"/>
      <c r="BK203"/>
      <c r="BL203"/>
    </row>
    <row r="204" spans="1:64" s="48" customFormat="1" ht="17.25" customHeight="1">
      <c r="A204" s="9"/>
      <c r="B204" s="50"/>
      <c r="F204" s="84"/>
      <c r="G204" s="9"/>
      <c r="H204" s="50"/>
      <c r="L204" s="84"/>
      <c r="M204" s="9"/>
      <c r="N204" s="50"/>
      <c r="R204" s="84"/>
      <c r="S204" s="9"/>
      <c r="T204" s="50"/>
      <c r="X204" s="84"/>
      <c r="Y204" s="9"/>
      <c r="Z204" s="50"/>
      <c r="AD204" s="84"/>
      <c r="AE204" s="9"/>
      <c r="AF204" s="50"/>
      <c r="AJ204" s="84"/>
      <c r="AK204" s="9"/>
      <c r="AL204" s="50"/>
      <c r="AP204" s="84"/>
      <c r="AQ204" s="9"/>
      <c r="AR204" s="50"/>
      <c r="AV204" s="84"/>
      <c r="AW204" s="9"/>
      <c r="AX204" s="50"/>
      <c r="BB204" s="84"/>
      <c r="BC204" s="9"/>
      <c r="BD204" s="50"/>
      <c r="BH204" s="84"/>
      <c r="BK204"/>
      <c r="BL204"/>
    </row>
    <row r="205" spans="1:64" s="48" customFormat="1" ht="17.25" customHeight="1">
      <c r="A205" s="9"/>
      <c r="B205" s="50"/>
      <c r="F205" s="84"/>
      <c r="G205" s="9"/>
      <c r="H205" s="50"/>
      <c r="L205" s="84"/>
      <c r="M205" s="9"/>
      <c r="N205" s="50"/>
      <c r="R205" s="84"/>
      <c r="S205" s="9"/>
      <c r="T205" s="50"/>
      <c r="X205" s="84"/>
      <c r="Y205" s="9"/>
      <c r="Z205" s="50"/>
      <c r="AD205" s="84"/>
      <c r="AE205" s="9"/>
      <c r="AF205" s="50"/>
      <c r="AJ205" s="84"/>
      <c r="AK205" s="9"/>
      <c r="AL205" s="50"/>
      <c r="AP205" s="84"/>
      <c r="AQ205" s="9"/>
      <c r="AR205" s="50"/>
      <c r="AV205" s="84"/>
      <c r="AW205" s="9"/>
      <c r="AX205" s="50"/>
      <c r="BB205" s="84"/>
      <c r="BC205" s="9"/>
      <c r="BD205" s="50"/>
      <c r="BH205" s="84"/>
      <c r="BK205"/>
      <c r="BL205"/>
    </row>
    <row r="206" spans="1:64" s="48" customFormat="1" ht="17.25" customHeight="1">
      <c r="A206" s="9"/>
      <c r="B206" s="50"/>
      <c r="F206" s="84"/>
      <c r="G206" s="9"/>
      <c r="H206" s="50"/>
      <c r="L206" s="84"/>
      <c r="M206" s="9"/>
      <c r="N206" s="50"/>
      <c r="R206" s="84"/>
      <c r="S206" s="9"/>
      <c r="T206" s="50"/>
      <c r="X206" s="84"/>
      <c r="Y206" s="9"/>
      <c r="Z206" s="50"/>
      <c r="AD206" s="84"/>
      <c r="AE206" s="9"/>
      <c r="AF206" s="50"/>
      <c r="AJ206" s="84"/>
      <c r="AK206" s="9"/>
      <c r="AL206" s="50"/>
      <c r="AP206" s="84"/>
      <c r="AQ206" s="9"/>
      <c r="AR206" s="50"/>
      <c r="AV206" s="84"/>
      <c r="AW206" s="9"/>
      <c r="AX206" s="50"/>
      <c r="BB206" s="84"/>
      <c r="BC206" s="9"/>
      <c r="BD206" s="50"/>
      <c r="BH206" s="84"/>
      <c r="BK206"/>
      <c r="BL206"/>
    </row>
    <row r="207" spans="1:64" s="48" customFormat="1" ht="17.25" customHeight="1">
      <c r="A207" s="9"/>
      <c r="B207" s="50"/>
      <c r="F207" s="84"/>
      <c r="G207" s="9"/>
      <c r="H207" s="50"/>
      <c r="L207" s="84"/>
      <c r="M207" s="9"/>
      <c r="N207" s="50"/>
      <c r="R207" s="84"/>
      <c r="S207" s="9"/>
      <c r="T207" s="50"/>
      <c r="X207" s="84"/>
      <c r="Y207" s="9"/>
      <c r="Z207" s="50"/>
      <c r="AD207" s="84"/>
      <c r="AE207" s="9"/>
      <c r="AF207" s="50"/>
      <c r="AJ207" s="84"/>
      <c r="AK207" s="9"/>
      <c r="AL207" s="50"/>
      <c r="AP207" s="84"/>
      <c r="AQ207" s="9"/>
      <c r="AR207" s="50"/>
      <c r="AV207" s="84"/>
      <c r="AW207" s="9"/>
      <c r="AX207" s="50"/>
      <c r="BB207" s="84"/>
      <c r="BC207" s="9"/>
      <c r="BD207" s="50"/>
      <c r="BH207" s="84"/>
      <c r="BK207"/>
      <c r="BL207"/>
    </row>
    <row r="208" spans="1:64" s="48" customFormat="1" ht="17.25" customHeight="1">
      <c r="A208" s="9"/>
      <c r="B208" s="50"/>
      <c r="F208" s="84"/>
      <c r="G208" s="9"/>
      <c r="H208" s="50"/>
      <c r="L208" s="84"/>
      <c r="M208" s="9"/>
      <c r="N208" s="50"/>
      <c r="R208" s="84"/>
      <c r="S208" s="9"/>
      <c r="T208" s="50"/>
      <c r="X208" s="84"/>
      <c r="Y208" s="9"/>
      <c r="Z208" s="50"/>
      <c r="AD208" s="84"/>
      <c r="AE208" s="9"/>
      <c r="AF208" s="50"/>
      <c r="AJ208" s="84"/>
      <c r="AK208" s="9"/>
      <c r="AL208" s="50"/>
      <c r="AP208" s="84"/>
      <c r="AQ208" s="9"/>
      <c r="AR208" s="50"/>
      <c r="AV208" s="84"/>
      <c r="AW208" s="9"/>
      <c r="AX208" s="50"/>
      <c r="BB208" s="84"/>
      <c r="BC208" s="9"/>
      <c r="BD208" s="50"/>
      <c r="BH208" s="84"/>
      <c r="BK208"/>
      <c r="BL208"/>
    </row>
    <row r="209" spans="1:64" s="48" customFormat="1" ht="17.25" customHeight="1">
      <c r="A209" s="9"/>
      <c r="B209" s="50"/>
      <c r="F209" s="84"/>
      <c r="G209" s="9"/>
      <c r="H209" s="50"/>
      <c r="L209" s="84"/>
      <c r="M209" s="9"/>
      <c r="N209" s="50"/>
      <c r="R209" s="84"/>
      <c r="S209" s="9"/>
      <c r="T209" s="50"/>
      <c r="X209" s="84"/>
      <c r="Y209" s="9"/>
      <c r="Z209" s="50"/>
      <c r="AD209" s="84"/>
      <c r="AE209" s="9"/>
      <c r="AF209" s="50"/>
      <c r="AJ209" s="84"/>
      <c r="AK209" s="9"/>
      <c r="AL209" s="50"/>
      <c r="AP209" s="84"/>
      <c r="AQ209" s="9"/>
      <c r="AR209" s="50"/>
      <c r="AV209" s="84"/>
      <c r="AW209" s="9"/>
      <c r="AX209" s="50"/>
      <c r="BB209" s="84"/>
      <c r="BC209" s="9"/>
      <c r="BD209" s="50"/>
      <c r="BH209" s="84"/>
      <c r="BK209"/>
      <c r="BL209"/>
    </row>
    <row r="210" spans="1:64" s="48" customFormat="1" ht="17.25" customHeight="1">
      <c r="A210" s="9"/>
      <c r="B210" s="50"/>
      <c r="F210" s="84"/>
      <c r="G210" s="9"/>
      <c r="H210" s="50"/>
      <c r="L210" s="84"/>
      <c r="M210" s="9"/>
      <c r="N210" s="50"/>
      <c r="R210" s="84"/>
      <c r="S210" s="9"/>
      <c r="T210" s="50"/>
      <c r="X210" s="84"/>
      <c r="Y210" s="9"/>
      <c r="Z210" s="50"/>
      <c r="AD210" s="84"/>
      <c r="AE210" s="9"/>
      <c r="AF210" s="50"/>
      <c r="AJ210" s="84"/>
      <c r="AK210" s="9"/>
      <c r="AL210" s="50"/>
      <c r="AP210" s="84"/>
      <c r="AQ210" s="9"/>
      <c r="AR210" s="50"/>
      <c r="AV210" s="84"/>
      <c r="AW210" s="9"/>
      <c r="AX210" s="50"/>
      <c r="BB210" s="84"/>
      <c r="BC210" s="9"/>
      <c r="BD210" s="50"/>
      <c r="BH210" s="84"/>
      <c r="BK210"/>
      <c r="BL210"/>
    </row>
    <row r="211" spans="1:64" s="48" customFormat="1" ht="17.25" customHeight="1">
      <c r="A211" s="9"/>
      <c r="B211" s="50"/>
      <c r="F211" s="84"/>
      <c r="G211" s="9"/>
      <c r="H211" s="50"/>
      <c r="L211" s="84"/>
      <c r="M211" s="9"/>
      <c r="N211" s="50"/>
      <c r="R211" s="84"/>
      <c r="S211" s="9"/>
      <c r="T211" s="50"/>
      <c r="X211" s="84"/>
      <c r="Y211" s="9"/>
      <c r="Z211" s="50"/>
      <c r="AD211" s="84"/>
      <c r="AE211" s="9"/>
      <c r="AF211" s="50"/>
      <c r="AJ211" s="84"/>
      <c r="AK211" s="9"/>
      <c r="AL211" s="50"/>
      <c r="AP211" s="84"/>
      <c r="AQ211" s="9"/>
      <c r="AR211" s="50"/>
      <c r="AV211" s="84"/>
      <c r="AW211" s="9"/>
      <c r="AX211" s="50"/>
      <c r="BB211" s="84"/>
      <c r="BC211" s="9"/>
      <c r="BD211" s="50"/>
      <c r="BH211" s="84"/>
      <c r="BK211"/>
      <c r="BL211"/>
    </row>
    <row r="212" spans="1:64" s="48" customFormat="1" ht="17.25" customHeight="1">
      <c r="A212" s="9"/>
      <c r="B212" s="50"/>
      <c r="F212" s="84"/>
      <c r="G212" s="9"/>
      <c r="H212" s="50"/>
      <c r="L212" s="84"/>
      <c r="M212" s="9"/>
      <c r="N212" s="50"/>
      <c r="R212" s="84"/>
      <c r="S212" s="9"/>
      <c r="T212" s="50"/>
      <c r="X212" s="84"/>
      <c r="Y212" s="9"/>
      <c r="Z212" s="50"/>
      <c r="AD212" s="84"/>
      <c r="AE212" s="9"/>
      <c r="AF212" s="50"/>
      <c r="AJ212" s="84"/>
      <c r="AK212" s="9"/>
      <c r="AL212" s="50"/>
      <c r="AP212" s="84"/>
      <c r="AQ212" s="9"/>
      <c r="AR212" s="50"/>
      <c r="AV212" s="84"/>
      <c r="AW212" s="9"/>
      <c r="AX212" s="50"/>
      <c r="BB212" s="84"/>
      <c r="BC212" s="9"/>
      <c r="BD212" s="50"/>
      <c r="BH212" s="84"/>
      <c r="BK212"/>
      <c r="BL212"/>
    </row>
    <row r="213" spans="1:64" s="48" customFormat="1" ht="17.25" customHeight="1">
      <c r="A213" s="9"/>
      <c r="B213" s="50"/>
      <c r="F213" s="84"/>
      <c r="G213" s="9"/>
      <c r="H213" s="50"/>
      <c r="L213" s="84"/>
      <c r="M213" s="9"/>
      <c r="N213" s="50"/>
      <c r="R213" s="84"/>
      <c r="S213" s="9"/>
      <c r="T213" s="50"/>
      <c r="X213" s="84"/>
      <c r="Y213" s="9"/>
      <c r="Z213" s="50"/>
      <c r="AD213" s="84"/>
      <c r="AE213" s="9"/>
      <c r="AF213" s="50"/>
      <c r="AJ213" s="84"/>
      <c r="AK213" s="9"/>
      <c r="AL213" s="50"/>
      <c r="AP213" s="84"/>
      <c r="AQ213" s="9"/>
      <c r="AR213" s="50"/>
      <c r="AV213" s="84"/>
      <c r="AW213" s="9"/>
      <c r="AX213" s="50"/>
      <c r="BB213" s="84"/>
      <c r="BC213" s="9"/>
      <c r="BD213" s="50"/>
      <c r="BH213" s="84"/>
      <c r="BK213"/>
      <c r="BL213"/>
    </row>
    <row r="214" spans="1:64" s="48" customFormat="1" ht="17.25" customHeight="1">
      <c r="A214" s="9"/>
      <c r="B214" s="50"/>
      <c r="F214" s="84"/>
      <c r="G214" s="9"/>
      <c r="H214" s="50"/>
      <c r="L214" s="84"/>
      <c r="M214" s="9"/>
      <c r="N214" s="50"/>
      <c r="R214" s="84"/>
      <c r="S214" s="9"/>
      <c r="T214" s="50"/>
      <c r="X214" s="84"/>
      <c r="Y214" s="9"/>
      <c r="Z214" s="50"/>
      <c r="AD214" s="84"/>
      <c r="AE214" s="9"/>
      <c r="AF214" s="50"/>
      <c r="AJ214" s="84"/>
      <c r="AK214" s="9"/>
      <c r="AL214" s="50"/>
      <c r="AP214" s="84"/>
      <c r="AQ214" s="9"/>
      <c r="AR214" s="50"/>
      <c r="AV214" s="84"/>
      <c r="AW214" s="9"/>
      <c r="AX214" s="50"/>
      <c r="BB214" s="84"/>
      <c r="BC214" s="9"/>
      <c r="BD214" s="50"/>
      <c r="BH214" s="84"/>
      <c r="BK214"/>
      <c r="BL214"/>
    </row>
    <row r="215" spans="1:64" s="48" customFormat="1" ht="17.25" customHeight="1">
      <c r="A215" s="9"/>
      <c r="B215" s="50"/>
      <c r="F215" s="84"/>
      <c r="G215" s="9"/>
      <c r="H215" s="50"/>
      <c r="L215" s="84"/>
      <c r="M215" s="9"/>
      <c r="N215" s="50"/>
      <c r="R215" s="84"/>
      <c r="S215" s="9"/>
      <c r="T215" s="50"/>
      <c r="X215" s="84"/>
      <c r="Y215" s="9"/>
      <c r="Z215" s="50"/>
      <c r="AD215" s="84"/>
      <c r="AE215" s="9"/>
      <c r="AF215" s="50"/>
      <c r="AJ215" s="84"/>
      <c r="AK215" s="9"/>
      <c r="AL215" s="50"/>
      <c r="AP215" s="84"/>
      <c r="AQ215" s="9"/>
      <c r="AR215" s="50"/>
      <c r="AV215" s="84"/>
      <c r="AW215" s="9"/>
      <c r="AX215" s="50"/>
      <c r="BB215" s="84"/>
      <c r="BC215" s="9"/>
      <c r="BD215" s="50"/>
      <c r="BH215" s="84"/>
      <c r="BK215"/>
      <c r="BL215"/>
    </row>
    <row r="216" spans="1:64" s="48" customFormat="1" ht="17.25" customHeight="1">
      <c r="A216" s="106"/>
      <c r="B216" s="61"/>
      <c r="C216" s="61"/>
      <c r="D216" s="61"/>
      <c r="E216" s="62"/>
      <c r="F216" s="63"/>
      <c r="G216" s="106"/>
      <c r="H216" s="61"/>
      <c r="I216" s="61"/>
      <c r="J216" s="61"/>
      <c r="K216" s="64"/>
      <c r="L216" s="63"/>
      <c r="M216" s="106"/>
      <c r="N216" s="61"/>
      <c r="O216" s="61"/>
      <c r="P216" s="61"/>
      <c r="Q216" s="62"/>
      <c r="R216" s="63"/>
      <c r="S216" s="106"/>
      <c r="T216" s="61"/>
      <c r="U216" s="61"/>
      <c r="V216" s="61"/>
      <c r="W216" s="64"/>
      <c r="X216" s="63"/>
      <c r="Y216" s="106"/>
      <c r="Z216" s="61"/>
      <c r="AA216" s="61"/>
      <c r="AB216" s="61"/>
      <c r="AC216" s="62"/>
      <c r="AD216" s="63"/>
      <c r="AE216" s="106"/>
      <c r="AF216" s="61"/>
      <c r="AG216" s="61"/>
      <c r="AH216" s="61"/>
      <c r="AI216" s="64"/>
      <c r="AJ216" s="63"/>
      <c r="AK216" s="106"/>
      <c r="AL216" s="61"/>
      <c r="AM216" s="61"/>
      <c r="AN216" s="61"/>
      <c r="AO216" s="62"/>
      <c r="AP216" s="63"/>
      <c r="AQ216" s="106"/>
      <c r="AR216" s="61"/>
      <c r="AS216" s="61"/>
      <c r="AT216" s="61"/>
      <c r="AU216" s="64"/>
      <c r="AV216" s="63"/>
      <c r="AW216" s="106"/>
      <c r="AX216" s="61"/>
      <c r="AY216" s="61"/>
      <c r="AZ216" s="61"/>
      <c r="BA216" s="62"/>
      <c r="BB216" s="63"/>
      <c r="BC216" s="106"/>
      <c r="BD216" s="61"/>
      <c r="BE216" s="61"/>
      <c r="BF216" s="61"/>
      <c r="BG216" s="64"/>
      <c r="BH216" s="63"/>
      <c r="BK216"/>
      <c r="BL216"/>
    </row>
    <row r="217" spans="1:64" ht="17.25" customHeight="1">
      <c r="B217" s="107"/>
      <c r="C217" s="107"/>
      <c r="D217" s="107"/>
      <c r="E217" s="108"/>
      <c r="H217" s="107"/>
      <c r="I217" s="107"/>
      <c r="J217" s="107"/>
      <c r="K217" s="108"/>
      <c r="N217" s="107"/>
      <c r="O217" s="107"/>
      <c r="P217" s="107"/>
      <c r="Q217" s="108"/>
      <c r="T217" s="107"/>
      <c r="U217" s="107"/>
      <c r="V217" s="107"/>
      <c r="W217" s="108"/>
      <c r="Z217" s="107"/>
      <c r="AA217" s="107"/>
      <c r="AB217" s="107"/>
      <c r="AC217" s="108"/>
      <c r="AF217" s="107"/>
      <c r="AG217" s="107"/>
      <c r="AH217" s="107"/>
      <c r="AI217" s="108"/>
      <c r="AL217" s="107"/>
      <c r="AM217" s="107"/>
      <c r="AN217" s="107"/>
      <c r="AO217" s="108"/>
      <c r="AR217" s="107"/>
      <c r="AS217" s="107"/>
      <c r="AT217" s="107"/>
      <c r="AU217" s="108"/>
      <c r="AX217" s="107"/>
      <c r="AY217" s="107"/>
      <c r="AZ217" s="107"/>
      <c r="BA217" s="108"/>
      <c r="BD217" s="107"/>
      <c r="BE217" s="107"/>
      <c r="BF217" s="107"/>
      <c r="BG217" s="108"/>
    </row>
    <row r="218" spans="1:64" ht="17.25" customHeight="1">
      <c r="A218" s="27"/>
      <c r="B218" s="28"/>
      <c r="E218" s="109"/>
      <c r="F218" s="28"/>
      <c r="G218" s="28"/>
      <c r="H218" s="28"/>
      <c r="I218" s="28"/>
      <c r="J218" s="28"/>
      <c r="K218" s="28"/>
      <c r="L218" s="28"/>
      <c r="M218" s="110"/>
      <c r="N218" s="28"/>
      <c r="Q218" s="109"/>
      <c r="R218" s="28"/>
      <c r="S218" s="28"/>
      <c r="T218" s="28"/>
      <c r="U218" s="28"/>
      <c r="V218" s="28"/>
      <c r="W218" s="28"/>
      <c r="X218" s="28"/>
      <c r="Y218" s="110"/>
      <c r="Z218" s="28"/>
      <c r="AC218" s="109"/>
      <c r="AD218" s="28"/>
      <c r="AE218" s="28"/>
      <c r="AF218" s="28"/>
      <c r="AG218" s="28"/>
      <c r="AH218" s="28"/>
      <c r="AI218" s="28"/>
      <c r="AJ218" s="28"/>
      <c r="AK218" s="110"/>
      <c r="AL218" s="28"/>
      <c r="AO218" s="109"/>
      <c r="AP218" s="28"/>
      <c r="AQ218" s="28"/>
      <c r="AR218" s="28"/>
      <c r="AS218" s="28"/>
      <c r="AT218" s="28"/>
      <c r="AU218" s="28"/>
      <c r="AV218" s="28"/>
      <c r="AW218" s="110"/>
      <c r="AX218" s="28"/>
      <c r="BA218" s="109"/>
      <c r="BB218" s="28"/>
      <c r="BC218" s="28"/>
      <c r="BD218" s="28"/>
      <c r="BE218" s="28"/>
      <c r="BF218" s="28"/>
      <c r="BG218" s="28"/>
      <c r="BH218" s="28"/>
    </row>
    <row r="219" spans="1:64" ht="17.25" customHeight="1">
      <c r="A219" s="27"/>
      <c r="B219" s="28"/>
      <c r="E219" s="28"/>
      <c r="F219" s="28"/>
      <c r="G219" s="28"/>
      <c r="H219" s="28"/>
      <c r="I219" s="28"/>
      <c r="J219" s="28"/>
      <c r="K219" s="28"/>
      <c r="L219" s="28"/>
      <c r="M219" s="110"/>
      <c r="N219" s="28"/>
      <c r="Q219" s="28"/>
      <c r="R219" s="28"/>
      <c r="S219" s="28"/>
      <c r="T219" s="28"/>
      <c r="U219" s="28"/>
      <c r="V219" s="28"/>
      <c r="W219" s="28"/>
      <c r="X219" s="28"/>
      <c r="Y219" s="110"/>
      <c r="Z219" s="28"/>
      <c r="AC219" s="28"/>
      <c r="AD219" s="28"/>
      <c r="AE219" s="28"/>
      <c r="AF219" s="28"/>
      <c r="AG219" s="28"/>
      <c r="AH219" s="28"/>
      <c r="AI219" s="28"/>
      <c r="AJ219" s="28"/>
      <c r="AK219" s="110"/>
      <c r="AL219" s="28"/>
      <c r="AO219" s="28"/>
      <c r="AP219" s="28"/>
      <c r="AQ219" s="28"/>
      <c r="AR219" s="28"/>
      <c r="AS219" s="28"/>
      <c r="AT219" s="28"/>
      <c r="AU219" s="28"/>
      <c r="AV219" s="28"/>
      <c r="AW219" s="110"/>
      <c r="AX219" s="28"/>
      <c r="BA219" s="28"/>
      <c r="BB219" s="28"/>
      <c r="BC219" s="28"/>
      <c r="BD219" s="28"/>
      <c r="BE219" s="28"/>
      <c r="BF219" s="28"/>
      <c r="BG219" s="28"/>
      <c r="BH219" s="28"/>
    </row>
    <row r="220" spans="1:64" ht="17.25" customHeight="1">
      <c r="A220" s="27"/>
      <c r="B220" s="28"/>
      <c r="E220" s="28"/>
      <c r="F220" s="28"/>
      <c r="G220" s="28"/>
      <c r="H220" s="28"/>
      <c r="I220" s="28"/>
      <c r="J220" s="28"/>
      <c r="K220" s="28"/>
      <c r="L220" s="28"/>
      <c r="M220" s="110"/>
      <c r="N220" s="28"/>
      <c r="Q220" s="28"/>
      <c r="R220" s="28"/>
      <c r="S220" s="28"/>
      <c r="T220" s="28"/>
      <c r="U220" s="28"/>
      <c r="V220" s="28"/>
      <c r="W220" s="28"/>
      <c r="X220" s="28"/>
      <c r="Y220" s="110"/>
      <c r="Z220" s="28"/>
      <c r="AC220" s="28"/>
      <c r="AD220" s="28"/>
      <c r="AE220" s="28"/>
      <c r="AF220" s="28"/>
      <c r="AG220" s="28"/>
      <c r="AH220" s="28"/>
      <c r="AI220" s="28"/>
      <c r="AJ220" s="28"/>
      <c r="AK220" s="110"/>
      <c r="AL220" s="28"/>
      <c r="AO220" s="28"/>
      <c r="AP220" s="28"/>
      <c r="AQ220" s="28"/>
      <c r="AR220" s="28"/>
      <c r="AS220" s="28"/>
      <c r="AT220" s="28"/>
      <c r="AU220" s="28"/>
      <c r="AV220" s="28"/>
      <c r="AW220" s="110"/>
      <c r="AX220" s="28"/>
      <c r="BA220" s="28"/>
      <c r="BB220" s="28"/>
      <c r="BC220" s="28"/>
      <c r="BD220" s="28"/>
      <c r="BE220" s="28"/>
      <c r="BF220" s="28"/>
      <c r="BG220" s="28"/>
      <c r="BH220" s="28"/>
    </row>
    <row r="221" spans="1:64" s="48" customFormat="1" ht="17.25" customHeight="1">
      <c r="A221" s="9"/>
      <c r="B221" s="50"/>
      <c r="F221" s="84"/>
      <c r="G221" s="9"/>
      <c r="H221" s="50"/>
      <c r="L221" s="84"/>
      <c r="M221" s="9"/>
      <c r="N221" s="50"/>
      <c r="R221" s="84"/>
      <c r="S221" s="9"/>
      <c r="T221" s="50"/>
      <c r="X221" s="84"/>
      <c r="Y221" s="9"/>
      <c r="Z221" s="50"/>
      <c r="AD221" s="84"/>
      <c r="AE221" s="9"/>
      <c r="AF221" s="50"/>
      <c r="AJ221" s="84"/>
      <c r="AK221" s="9"/>
      <c r="AL221" s="50"/>
      <c r="AP221" s="84"/>
      <c r="AQ221" s="9"/>
      <c r="AR221" s="50"/>
      <c r="AV221" s="84"/>
      <c r="AW221" s="9"/>
      <c r="AX221" s="50"/>
      <c r="BB221" s="84"/>
      <c r="BC221" s="9"/>
      <c r="BD221" s="50"/>
      <c r="BH221" s="84"/>
      <c r="BK221"/>
      <c r="BL221"/>
    </row>
    <row r="222" spans="1:64" s="48" customFormat="1" ht="17.25" customHeight="1">
      <c r="A222" s="51"/>
      <c r="B222" s="50"/>
      <c r="F222" s="52"/>
      <c r="G222" s="51"/>
      <c r="H222" s="50"/>
      <c r="L222" s="52"/>
      <c r="M222" s="51"/>
      <c r="N222" s="85"/>
      <c r="R222" s="52"/>
      <c r="S222" s="51"/>
      <c r="T222" s="50"/>
      <c r="X222" s="52"/>
      <c r="Y222" s="51"/>
      <c r="Z222" s="50"/>
      <c r="AD222" s="52"/>
      <c r="AE222" s="51"/>
      <c r="AF222" s="50"/>
      <c r="AJ222" s="52"/>
      <c r="AK222" s="51"/>
      <c r="AL222" s="50"/>
      <c r="AP222" s="52"/>
      <c r="AQ222" s="51"/>
      <c r="AR222" s="50"/>
      <c r="AV222" s="52"/>
      <c r="AW222" s="51"/>
      <c r="AX222" s="50"/>
      <c r="BB222" s="52"/>
      <c r="BC222" s="51"/>
      <c r="BD222" s="50"/>
      <c r="BH222" s="52"/>
      <c r="BK222"/>
      <c r="BL222"/>
    </row>
    <row r="223" spans="1:64" s="48" customFormat="1" ht="17.25" customHeight="1">
      <c r="A223" s="51"/>
      <c r="B223" s="50"/>
      <c r="F223" s="52"/>
      <c r="G223" s="51"/>
      <c r="H223" s="50"/>
      <c r="L223" s="52"/>
      <c r="M223" s="51"/>
      <c r="N223" s="50"/>
      <c r="R223" s="52"/>
      <c r="S223" s="51"/>
      <c r="T223" s="50"/>
      <c r="X223" s="52"/>
      <c r="Y223" s="51"/>
      <c r="Z223" s="50"/>
      <c r="AD223" s="52"/>
      <c r="AE223" s="51"/>
      <c r="AF223" s="50"/>
      <c r="AJ223" s="52"/>
      <c r="AK223" s="51"/>
      <c r="AL223" s="50"/>
      <c r="AP223" s="52"/>
      <c r="AQ223" s="51"/>
      <c r="AR223" s="50"/>
      <c r="AV223" s="52"/>
      <c r="AW223" s="51"/>
      <c r="AX223" s="50"/>
      <c r="BB223" s="52"/>
      <c r="BC223" s="51"/>
      <c r="BD223" s="50"/>
      <c r="BH223" s="52"/>
      <c r="BK223"/>
      <c r="BL223"/>
    </row>
    <row r="224" spans="1:64" s="48" customFormat="1" ht="17.25" customHeight="1">
      <c r="A224" s="51"/>
      <c r="B224" s="50"/>
      <c r="F224" s="52"/>
      <c r="G224" s="51"/>
      <c r="H224" s="50"/>
      <c r="L224" s="52"/>
      <c r="M224" s="51"/>
      <c r="N224" s="96"/>
      <c r="R224" s="52"/>
      <c r="S224" s="51"/>
      <c r="T224" s="50"/>
      <c r="X224" s="52"/>
      <c r="Y224" s="51"/>
      <c r="Z224" s="50"/>
      <c r="AD224" s="52"/>
      <c r="AE224" s="51"/>
      <c r="AF224" s="50"/>
      <c r="AJ224" s="52"/>
      <c r="AK224" s="51"/>
      <c r="AL224" s="50"/>
      <c r="AP224" s="52"/>
      <c r="AQ224" s="51"/>
      <c r="AR224" s="50"/>
      <c r="AV224" s="52"/>
      <c r="AW224" s="51"/>
      <c r="AX224" s="50"/>
      <c r="BB224" s="52"/>
      <c r="BC224" s="51"/>
      <c r="BD224" s="50"/>
      <c r="BH224" s="52"/>
      <c r="BK224"/>
      <c r="BL224"/>
    </row>
    <row r="225" spans="1:64" s="48" customFormat="1" ht="17.25" customHeight="1">
      <c r="A225" s="51"/>
      <c r="B225" s="85"/>
      <c r="F225" s="52"/>
      <c r="G225" s="51"/>
      <c r="H225" s="50"/>
      <c r="L225" s="52"/>
      <c r="M225" s="51"/>
      <c r="N225" s="50"/>
      <c r="R225" s="52"/>
      <c r="S225" s="51"/>
      <c r="T225" s="50"/>
      <c r="X225" s="52"/>
      <c r="Y225" s="51"/>
      <c r="Z225" s="50"/>
      <c r="AD225" s="52"/>
      <c r="AE225" s="51"/>
      <c r="AF225" s="50"/>
      <c r="AJ225" s="52"/>
      <c r="AK225" s="51"/>
      <c r="AL225" s="50"/>
      <c r="AP225" s="52"/>
      <c r="AQ225" s="51"/>
      <c r="AR225" s="50"/>
      <c r="AV225" s="52"/>
      <c r="AW225" s="51"/>
      <c r="AX225" s="50"/>
      <c r="BB225" s="52"/>
      <c r="BC225" s="51"/>
      <c r="BD225" s="50"/>
      <c r="BH225" s="52"/>
      <c r="BK225"/>
      <c r="BL225"/>
    </row>
    <row r="226" spans="1:64" s="48" customFormat="1" ht="17.25" customHeight="1">
      <c r="A226" s="51"/>
      <c r="B226" s="85"/>
      <c r="F226" s="52"/>
      <c r="G226" s="51"/>
      <c r="H226" s="50"/>
      <c r="L226" s="52"/>
      <c r="M226" s="51"/>
      <c r="N226" s="50"/>
      <c r="R226" s="52"/>
      <c r="S226" s="51"/>
      <c r="T226" s="50"/>
      <c r="X226" s="52"/>
      <c r="Y226" s="51"/>
      <c r="Z226" s="50"/>
      <c r="AD226" s="52"/>
      <c r="AE226" s="51"/>
      <c r="AF226" s="50"/>
      <c r="AJ226" s="52"/>
      <c r="AK226" s="51"/>
      <c r="AL226" s="50"/>
      <c r="AP226" s="52"/>
      <c r="AQ226" s="51"/>
      <c r="AR226" s="50"/>
      <c r="AV226" s="52"/>
      <c r="AW226" s="51"/>
      <c r="AX226" s="50"/>
      <c r="BB226" s="52"/>
      <c r="BC226" s="51"/>
      <c r="BD226" s="50"/>
      <c r="BH226" s="52"/>
      <c r="BK226"/>
      <c r="BL226"/>
    </row>
    <row r="227" spans="1:64" s="48" customFormat="1" ht="17.25" customHeight="1">
      <c r="A227" s="51"/>
      <c r="B227" s="85"/>
      <c r="F227" s="52"/>
      <c r="G227" s="51"/>
      <c r="H227" s="50"/>
      <c r="L227" s="52"/>
      <c r="M227" s="51"/>
      <c r="N227" s="50"/>
      <c r="R227" s="52"/>
      <c r="S227" s="51"/>
      <c r="T227" s="50"/>
      <c r="X227" s="52"/>
      <c r="Y227" s="51"/>
      <c r="Z227" s="50"/>
      <c r="AD227" s="52"/>
      <c r="AE227" s="51"/>
      <c r="AF227" s="50"/>
      <c r="AJ227" s="52"/>
      <c r="AK227" s="51"/>
      <c r="AL227" s="50"/>
      <c r="AP227" s="52"/>
      <c r="AQ227" s="51"/>
      <c r="AR227" s="50"/>
      <c r="AV227" s="52"/>
      <c r="AW227" s="51"/>
      <c r="AX227" s="50"/>
      <c r="BB227" s="52"/>
      <c r="BC227" s="51"/>
      <c r="BD227" s="50"/>
      <c r="BH227" s="52"/>
      <c r="BK227"/>
      <c r="BL227"/>
    </row>
    <row r="228" spans="1:64" s="48" customFormat="1" ht="17.25" customHeight="1">
      <c r="A228" s="51"/>
      <c r="B228" s="85"/>
      <c r="F228" s="52"/>
      <c r="G228" s="51"/>
      <c r="H228" s="50"/>
      <c r="L228" s="52"/>
      <c r="M228" s="51"/>
      <c r="N228" s="50"/>
      <c r="R228" s="52"/>
      <c r="S228" s="51"/>
      <c r="T228" s="50"/>
      <c r="X228" s="52"/>
      <c r="Y228" s="51"/>
      <c r="Z228" s="50"/>
      <c r="AD228" s="52"/>
      <c r="AE228" s="51"/>
      <c r="AF228" s="50"/>
      <c r="AJ228" s="52"/>
      <c r="AK228" s="51"/>
      <c r="AL228" s="50"/>
      <c r="AP228" s="52"/>
      <c r="AQ228" s="51"/>
      <c r="AR228" s="50"/>
      <c r="AV228" s="52"/>
      <c r="AW228" s="51"/>
      <c r="AX228" s="50"/>
      <c r="BB228" s="52"/>
      <c r="BC228" s="51"/>
      <c r="BD228" s="50"/>
      <c r="BH228" s="52"/>
      <c r="BK228"/>
      <c r="BL228"/>
    </row>
    <row r="229" spans="1:64" s="48" customFormat="1" ht="17.25" customHeight="1">
      <c r="A229" s="51"/>
      <c r="B229" s="85"/>
      <c r="F229" s="52"/>
      <c r="G229" s="51"/>
      <c r="H229" s="50"/>
      <c r="L229" s="52"/>
      <c r="M229" s="51"/>
      <c r="N229" s="50"/>
      <c r="R229" s="52"/>
      <c r="S229" s="51"/>
      <c r="T229" s="50"/>
      <c r="X229" s="52"/>
      <c r="Y229" s="51"/>
      <c r="Z229" s="50"/>
      <c r="AD229" s="52"/>
      <c r="AE229" s="51"/>
      <c r="AF229" s="50"/>
      <c r="AJ229" s="52"/>
      <c r="AK229" s="51"/>
      <c r="AL229" s="50"/>
      <c r="AP229" s="52"/>
      <c r="AQ229" s="51"/>
      <c r="AR229" s="50"/>
      <c r="AV229" s="52"/>
      <c r="AW229" s="51"/>
      <c r="AX229" s="50"/>
      <c r="BB229" s="52"/>
      <c r="BC229" s="51"/>
      <c r="BD229" s="50"/>
      <c r="BH229" s="52"/>
      <c r="BK229"/>
      <c r="BL229"/>
    </row>
    <row r="230" spans="1:64" s="48" customFormat="1" ht="17.25" customHeight="1">
      <c r="A230" s="51"/>
      <c r="B230" s="85"/>
      <c r="F230" s="52"/>
      <c r="G230" s="51"/>
      <c r="H230" s="50"/>
      <c r="L230" s="52"/>
      <c r="M230" s="51"/>
      <c r="N230" s="50"/>
      <c r="R230" s="52"/>
      <c r="S230" s="51"/>
      <c r="T230" s="50"/>
      <c r="X230" s="52"/>
      <c r="Y230" s="51"/>
      <c r="Z230" s="50"/>
      <c r="AD230" s="52"/>
      <c r="AE230" s="51"/>
      <c r="AF230" s="50"/>
      <c r="AJ230" s="52"/>
      <c r="AK230" s="51"/>
      <c r="AL230" s="50"/>
      <c r="AP230" s="52"/>
      <c r="AQ230" s="51"/>
      <c r="AR230" s="50"/>
      <c r="AV230" s="52"/>
      <c r="AW230" s="51"/>
      <c r="AX230" s="50"/>
      <c r="BB230" s="52"/>
      <c r="BC230" s="51"/>
      <c r="BD230" s="50"/>
      <c r="BH230" s="52"/>
      <c r="BK230"/>
      <c r="BL230"/>
    </row>
    <row r="231" spans="1:64" s="48" customFormat="1" ht="17.25" customHeight="1">
      <c r="A231" s="51"/>
      <c r="B231" s="50"/>
      <c r="F231" s="52"/>
      <c r="G231" s="51"/>
      <c r="H231" s="50"/>
      <c r="L231" s="52"/>
      <c r="M231" s="51"/>
      <c r="N231" s="50"/>
      <c r="R231" s="52"/>
      <c r="S231" s="51"/>
      <c r="T231" s="50"/>
      <c r="X231" s="52"/>
      <c r="Y231" s="51"/>
      <c r="Z231" s="50"/>
      <c r="AD231" s="52"/>
      <c r="AE231" s="51"/>
      <c r="AF231" s="50"/>
      <c r="AJ231" s="52"/>
      <c r="AK231" s="51"/>
      <c r="AL231" s="50"/>
      <c r="AP231" s="52"/>
      <c r="AQ231" s="51"/>
      <c r="AR231" s="50"/>
      <c r="AV231" s="52"/>
      <c r="AW231" s="51"/>
      <c r="AX231" s="50"/>
      <c r="BB231" s="52"/>
      <c r="BC231" s="51"/>
      <c r="BD231" s="50"/>
      <c r="BH231" s="52"/>
      <c r="BK231"/>
      <c r="BL231"/>
    </row>
    <row r="232" spans="1:64" s="48" customFormat="1" ht="17.25" customHeight="1">
      <c r="A232" s="51"/>
      <c r="B232" s="50"/>
      <c r="F232" s="52"/>
      <c r="G232" s="51"/>
      <c r="H232" s="50"/>
      <c r="L232" s="52"/>
      <c r="M232" s="51"/>
      <c r="N232" s="50"/>
      <c r="R232" s="52"/>
      <c r="S232" s="51"/>
      <c r="T232" s="50"/>
      <c r="X232" s="52"/>
      <c r="Y232" s="51"/>
      <c r="Z232" s="50"/>
      <c r="AD232" s="52"/>
      <c r="AE232" s="51"/>
      <c r="AF232" s="50"/>
      <c r="AJ232" s="52"/>
      <c r="AK232" s="51"/>
      <c r="AL232" s="50"/>
      <c r="AP232" s="52"/>
      <c r="AQ232" s="51"/>
      <c r="AR232" s="50"/>
      <c r="AV232" s="52"/>
      <c r="AW232" s="51"/>
      <c r="AX232" s="50"/>
      <c r="BB232" s="52"/>
      <c r="BC232" s="51"/>
      <c r="BD232" s="50"/>
      <c r="BH232" s="52"/>
      <c r="BK232"/>
      <c r="BL232"/>
    </row>
    <row r="233" spans="1:64" s="48" customFormat="1" ht="17.25" customHeight="1">
      <c r="A233" s="51"/>
      <c r="B233" s="50"/>
      <c r="F233" s="52"/>
      <c r="G233" s="51"/>
      <c r="H233" s="50"/>
      <c r="L233" s="52"/>
      <c r="M233" s="51"/>
      <c r="N233" s="50"/>
      <c r="R233" s="52"/>
      <c r="S233" s="51"/>
      <c r="T233" s="50"/>
      <c r="X233" s="52"/>
      <c r="Y233" s="51"/>
      <c r="Z233" s="50"/>
      <c r="AD233" s="52"/>
      <c r="AE233" s="51"/>
      <c r="AF233" s="50"/>
      <c r="AJ233" s="52"/>
      <c r="AK233" s="51"/>
      <c r="AL233" s="50"/>
      <c r="AP233" s="52"/>
      <c r="AQ233" s="51"/>
      <c r="AR233" s="50"/>
      <c r="AV233" s="52"/>
      <c r="AW233" s="51"/>
      <c r="AX233" s="50"/>
      <c r="BB233" s="52"/>
      <c r="BC233" s="51"/>
      <c r="BD233" s="50"/>
      <c r="BH233" s="52"/>
      <c r="BK233"/>
      <c r="BL233"/>
    </row>
    <row r="234" spans="1:64" s="48" customFormat="1" ht="17.25" customHeight="1">
      <c r="A234" s="51"/>
      <c r="B234" s="50"/>
      <c r="F234" s="52"/>
      <c r="G234" s="51"/>
      <c r="H234" s="50"/>
      <c r="L234" s="52"/>
      <c r="M234" s="51"/>
      <c r="N234" s="50"/>
      <c r="R234" s="52"/>
      <c r="S234" s="51"/>
      <c r="T234" s="50"/>
      <c r="X234" s="52"/>
      <c r="Y234" s="51"/>
      <c r="Z234" s="50"/>
      <c r="AD234" s="52"/>
      <c r="AE234" s="51"/>
      <c r="AF234" s="50"/>
      <c r="AJ234" s="52"/>
      <c r="AK234" s="51"/>
      <c r="AL234" s="50"/>
      <c r="AP234" s="52"/>
      <c r="AQ234" s="51"/>
      <c r="AR234" s="50"/>
      <c r="AV234" s="52"/>
      <c r="AW234" s="51"/>
      <c r="AX234" s="50"/>
      <c r="BB234" s="52"/>
      <c r="BC234" s="51"/>
      <c r="BD234" s="50"/>
      <c r="BH234" s="52"/>
      <c r="BK234"/>
      <c r="BL234"/>
    </row>
    <row r="235" spans="1:64" s="48" customFormat="1" ht="17.25" customHeight="1">
      <c r="A235" s="51"/>
      <c r="B235" s="50"/>
      <c r="F235" s="52"/>
      <c r="G235" s="51"/>
      <c r="H235" s="50"/>
      <c r="L235" s="52"/>
      <c r="M235" s="51"/>
      <c r="N235" s="50"/>
      <c r="R235" s="52"/>
      <c r="S235" s="51"/>
      <c r="T235" s="50"/>
      <c r="X235" s="52"/>
      <c r="Y235" s="51"/>
      <c r="Z235" s="50"/>
      <c r="AD235" s="52"/>
      <c r="AE235" s="51"/>
      <c r="AF235" s="50"/>
      <c r="AJ235" s="52"/>
      <c r="AK235" s="51"/>
      <c r="AL235" s="50"/>
      <c r="AP235" s="52"/>
      <c r="AQ235" s="51"/>
      <c r="AR235" s="50"/>
      <c r="AV235" s="52"/>
      <c r="AW235" s="51"/>
      <c r="AX235" s="50"/>
      <c r="BB235" s="52"/>
      <c r="BC235" s="51"/>
      <c r="BD235" s="50"/>
      <c r="BH235" s="52"/>
      <c r="BK235"/>
      <c r="BL235"/>
    </row>
    <row r="236" spans="1:64" s="48" customFormat="1" ht="17.25" customHeight="1">
      <c r="A236" s="51"/>
      <c r="B236" s="50"/>
      <c r="F236" s="52"/>
      <c r="G236" s="51"/>
      <c r="H236" s="50"/>
      <c r="L236" s="52"/>
      <c r="M236" s="51"/>
      <c r="N236" s="50"/>
      <c r="R236" s="52"/>
      <c r="S236" s="51"/>
      <c r="T236" s="50"/>
      <c r="X236" s="52"/>
      <c r="Y236" s="51"/>
      <c r="Z236" s="50"/>
      <c r="AD236" s="52"/>
      <c r="AE236" s="51"/>
      <c r="AF236" s="50"/>
      <c r="AJ236" s="52"/>
      <c r="AK236" s="51"/>
      <c r="AL236" s="50"/>
      <c r="AP236" s="52"/>
      <c r="AQ236" s="51"/>
      <c r="AR236" s="50"/>
      <c r="AV236" s="52"/>
      <c r="AW236" s="51"/>
      <c r="AX236" s="50"/>
      <c r="BB236" s="52"/>
      <c r="BC236" s="51"/>
      <c r="BD236" s="50"/>
      <c r="BH236" s="52"/>
      <c r="BK236"/>
      <c r="BL236"/>
    </row>
    <row r="237" spans="1:64" s="48" customFormat="1" ht="17.25" customHeight="1">
      <c r="A237" s="51"/>
      <c r="B237" s="50"/>
      <c r="F237" s="52"/>
      <c r="G237" s="51"/>
      <c r="H237" s="50"/>
      <c r="L237" s="52"/>
      <c r="M237" s="51"/>
      <c r="N237" s="50"/>
      <c r="R237" s="52"/>
      <c r="S237" s="51"/>
      <c r="T237" s="50"/>
      <c r="X237" s="52"/>
      <c r="Y237" s="51"/>
      <c r="Z237" s="50"/>
      <c r="AD237" s="52"/>
      <c r="AE237" s="51"/>
      <c r="AF237" s="50"/>
      <c r="AJ237" s="52"/>
      <c r="AK237" s="51"/>
      <c r="AL237" s="50"/>
      <c r="AP237" s="52"/>
      <c r="AQ237" s="51"/>
      <c r="AR237" s="50"/>
      <c r="AV237" s="52"/>
      <c r="AW237" s="51"/>
      <c r="AX237" s="50"/>
      <c r="BB237" s="52"/>
      <c r="BC237" s="51"/>
      <c r="BD237" s="50"/>
      <c r="BH237" s="52"/>
      <c r="BK237"/>
      <c r="BL237"/>
    </row>
    <row r="238" spans="1:64" s="48" customFormat="1" ht="17.25" customHeight="1">
      <c r="A238" s="51"/>
      <c r="B238" s="50"/>
      <c r="F238" s="52"/>
      <c r="G238" s="51"/>
      <c r="H238" s="50"/>
      <c r="L238" s="52"/>
      <c r="M238" s="51"/>
      <c r="N238" s="50"/>
      <c r="R238" s="52"/>
      <c r="S238" s="51"/>
      <c r="T238" s="50"/>
      <c r="X238" s="52"/>
      <c r="Y238" s="51"/>
      <c r="Z238" s="50"/>
      <c r="AD238" s="52"/>
      <c r="AE238" s="51"/>
      <c r="AF238" s="50"/>
      <c r="AJ238" s="52"/>
      <c r="AK238" s="51"/>
      <c r="AL238" s="50"/>
      <c r="AP238" s="52"/>
      <c r="AQ238" s="51"/>
      <c r="AR238" s="50"/>
      <c r="AV238" s="52"/>
      <c r="AW238" s="51"/>
      <c r="AX238" s="50"/>
      <c r="BB238" s="52"/>
      <c r="BC238" s="51"/>
      <c r="BD238" s="50"/>
      <c r="BH238" s="52"/>
      <c r="BK238"/>
      <c r="BL238"/>
    </row>
    <row r="239" spans="1:64" s="48" customFormat="1" ht="17.25" customHeight="1">
      <c r="A239" s="51"/>
      <c r="B239" s="50"/>
      <c r="F239" s="52"/>
      <c r="G239" s="51"/>
      <c r="H239" s="50"/>
      <c r="L239" s="52"/>
      <c r="M239" s="51"/>
      <c r="N239" s="50"/>
      <c r="R239" s="52"/>
      <c r="S239" s="51"/>
      <c r="T239" s="50"/>
      <c r="X239" s="52"/>
      <c r="Y239" s="51"/>
      <c r="Z239" s="50"/>
      <c r="AD239" s="52"/>
      <c r="AE239" s="51"/>
      <c r="AF239" s="50"/>
      <c r="AJ239" s="52"/>
      <c r="AK239" s="51"/>
      <c r="AL239" s="50"/>
      <c r="AP239" s="52"/>
      <c r="AQ239" s="51"/>
      <c r="AR239" s="50"/>
      <c r="AV239" s="52"/>
      <c r="AW239" s="51"/>
      <c r="AX239" s="50"/>
      <c r="BB239" s="52"/>
      <c r="BC239" s="51"/>
      <c r="BD239" s="50"/>
      <c r="BH239" s="52"/>
      <c r="BK239"/>
      <c r="BL239"/>
    </row>
    <row r="240" spans="1:64" s="48" customFormat="1" ht="17.25" customHeight="1">
      <c r="A240" s="51"/>
      <c r="B240" s="50"/>
      <c r="F240" s="52"/>
      <c r="G240" s="51"/>
      <c r="H240" s="50"/>
      <c r="L240" s="52"/>
      <c r="M240" s="51"/>
      <c r="N240" s="50"/>
      <c r="R240" s="52"/>
      <c r="S240" s="51"/>
      <c r="T240" s="50"/>
      <c r="X240" s="52"/>
      <c r="Y240" s="51"/>
      <c r="Z240" s="50"/>
      <c r="AD240" s="52"/>
      <c r="AE240" s="51"/>
      <c r="AF240" s="50"/>
      <c r="AJ240" s="52"/>
      <c r="AK240" s="51"/>
      <c r="AL240" s="50"/>
      <c r="AP240" s="52"/>
      <c r="AQ240" s="51"/>
      <c r="AR240" s="50"/>
      <c r="AV240" s="52"/>
      <c r="AW240" s="51"/>
      <c r="AX240" s="50"/>
      <c r="BB240" s="52"/>
      <c r="BC240" s="51"/>
      <c r="BD240" s="50"/>
      <c r="BH240" s="52"/>
      <c r="BK240"/>
      <c r="BL240"/>
    </row>
    <row r="241" spans="1:64" s="48" customFormat="1" ht="17.25" customHeight="1">
      <c r="A241" s="51"/>
      <c r="B241" s="50"/>
      <c r="F241" s="52"/>
      <c r="G241" s="51"/>
      <c r="H241" s="50"/>
      <c r="L241" s="52"/>
      <c r="M241" s="51"/>
      <c r="N241" s="50"/>
      <c r="R241" s="52"/>
      <c r="S241" s="51"/>
      <c r="T241" s="50"/>
      <c r="X241" s="52"/>
      <c r="Y241" s="51"/>
      <c r="Z241" s="50"/>
      <c r="AD241" s="52"/>
      <c r="AE241" s="51"/>
      <c r="AF241" s="50"/>
      <c r="AJ241" s="52"/>
      <c r="AK241" s="51"/>
      <c r="AL241" s="50"/>
      <c r="AP241" s="52"/>
      <c r="AQ241" s="51"/>
      <c r="AR241" s="50"/>
      <c r="AV241" s="52"/>
      <c r="AW241" s="51"/>
      <c r="AX241" s="50"/>
      <c r="BB241" s="52"/>
      <c r="BC241" s="51"/>
      <c r="BD241" s="50"/>
      <c r="BH241" s="52"/>
      <c r="BK241"/>
      <c r="BL241"/>
    </row>
    <row r="242" spans="1:64" s="48" customFormat="1" ht="17.25" customHeight="1">
      <c r="A242" s="51"/>
      <c r="B242" s="50"/>
      <c r="F242" s="52"/>
      <c r="G242" s="51"/>
      <c r="H242" s="50"/>
      <c r="L242" s="52"/>
      <c r="M242" s="51"/>
      <c r="N242" s="50"/>
      <c r="R242" s="52"/>
      <c r="S242" s="51"/>
      <c r="T242" s="50"/>
      <c r="X242" s="52"/>
      <c r="Y242" s="51"/>
      <c r="Z242" s="50"/>
      <c r="AD242" s="52"/>
      <c r="AE242" s="51"/>
      <c r="AF242" s="50"/>
      <c r="AJ242" s="52"/>
      <c r="AK242" s="51"/>
      <c r="AL242" s="50"/>
      <c r="AP242" s="52"/>
      <c r="AQ242" s="51"/>
      <c r="AR242" s="50"/>
      <c r="AV242" s="52"/>
      <c r="AW242" s="51"/>
      <c r="AX242" s="50"/>
      <c r="BB242" s="52"/>
      <c r="BC242" s="51"/>
      <c r="BD242" s="50"/>
      <c r="BH242" s="52"/>
      <c r="BK242"/>
      <c r="BL242"/>
    </row>
    <row r="243" spans="1:64" s="48" customFormat="1" ht="17.25" customHeight="1">
      <c r="A243" s="51"/>
      <c r="B243" s="50"/>
      <c r="F243" s="52"/>
      <c r="G243" s="51"/>
      <c r="H243" s="50"/>
      <c r="L243" s="52"/>
      <c r="M243" s="51"/>
      <c r="N243" s="50"/>
      <c r="R243" s="52"/>
      <c r="S243" s="51"/>
      <c r="T243" s="50"/>
      <c r="X243" s="52"/>
      <c r="Y243" s="51"/>
      <c r="Z243" s="50"/>
      <c r="AD243" s="52"/>
      <c r="AE243" s="51"/>
      <c r="AF243" s="50"/>
      <c r="AJ243" s="52"/>
      <c r="AK243" s="51"/>
      <c r="AL243" s="50"/>
      <c r="AP243" s="52"/>
      <c r="AQ243" s="51"/>
      <c r="AR243" s="50"/>
      <c r="AV243" s="52"/>
      <c r="AW243" s="51"/>
      <c r="AX243" s="50"/>
      <c r="BB243" s="52"/>
      <c r="BC243" s="51"/>
      <c r="BD243" s="50"/>
      <c r="BH243" s="52"/>
      <c r="BK243"/>
      <c r="BL243"/>
    </row>
    <row r="244" spans="1:64" s="48" customFormat="1" ht="17.25" customHeight="1">
      <c r="A244" s="51"/>
      <c r="B244" s="50"/>
      <c r="F244" s="52"/>
      <c r="G244" s="51"/>
      <c r="H244" s="50"/>
      <c r="L244" s="52"/>
      <c r="M244" s="51"/>
      <c r="N244" s="50"/>
      <c r="R244" s="52"/>
      <c r="S244" s="51"/>
      <c r="T244" s="50"/>
      <c r="X244" s="52"/>
      <c r="Y244" s="51"/>
      <c r="Z244" s="50"/>
      <c r="AD244" s="52"/>
      <c r="AE244" s="51"/>
      <c r="AF244" s="50"/>
      <c r="AJ244" s="52"/>
      <c r="AK244" s="51"/>
      <c r="AL244" s="50"/>
      <c r="AP244" s="52"/>
      <c r="AQ244" s="51"/>
      <c r="AR244" s="50"/>
      <c r="AV244" s="52"/>
      <c r="AW244" s="51"/>
      <c r="AX244" s="50"/>
      <c r="BB244" s="52"/>
      <c r="BC244" s="51"/>
      <c r="BD244" s="50"/>
      <c r="BH244" s="52"/>
      <c r="BK244"/>
      <c r="BL244"/>
    </row>
    <row r="245" spans="1:64" s="48" customFormat="1" ht="17.25" customHeight="1">
      <c r="A245" s="51"/>
      <c r="B245" s="50"/>
      <c r="F245" s="52"/>
      <c r="G245" s="51"/>
      <c r="H245" s="50"/>
      <c r="L245" s="52"/>
      <c r="M245" s="51"/>
      <c r="N245" s="50"/>
      <c r="R245" s="52"/>
      <c r="S245" s="51"/>
      <c r="T245" s="50"/>
      <c r="X245" s="52"/>
      <c r="Y245" s="51"/>
      <c r="Z245" s="50"/>
      <c r="AD245" s="52"/>
      <c r="AE245" s="51"/>
      <c r="AF245" s="50"/>
      <c r="AJ245" s="52"/>
      <c r="AK245" s="51"/>
      <c r="AL245" s="50"/>
      <c r="AP245" s="52"/>
      <c r="AQ245" s="51"/>
      <c r="AR245" s="50"/>
      <c r="AV245" s="52"/>
      <c r="AW245" s="51"/>
      <c r="AX245" s="50"/>
      <c r="BB245" s="52"/>
      <c r="BC245" s="51"/>
      <c r="BD245" s="50"/>
      <c r="BH245" s="52"/>
      <c r="BK245"/>
      <c r="BL245"/>
    </row>
    <row r="246" spans="1:64" s="48" customFormat="1" ht="17.25" customHeight="1">
      <c r="A246" s="51"/>
      <c r="B246" s="50"/>
      <c r="F246" s="52"/>
      <c r="G246" s="51"/>
      <c r="H246" s="50"/>
      <c r="L246" s="52"/>
      <c r="M246" s="51"/>
      <c r="N246" s="50"/>
      <c r="R246" s="52"/>
      <c r="S246" s="51"/>
      <c r="T246" s="50"/>
      <c r="X246" s="52"/>
      <c r="Y246" s="51"/>
      <c r="Z246" s="50"/>
      <c r="AD246" s="52"/>
      <c r="AE246" s="51"/>
      <c r="AF246" s="50"/>
      <c r="AJ246" s="52"/>
      <c r="AK246" s="51"/>
      <c r="AL246" s="50"/>
      <c r="AP246" s="52"/>
      <c r="AQ246" s="51"/>
      <c r="AR246" s="50"/>
      <c r="AV246" s="52"/>
      <c r="AW246" s="51"/>
      <c r="AX246" s="50"/>
      <c r="BB246" s="52"/>
      <c r="BC246" s="51"/>
      <c r="BD246" s="50"/>
      <c r="BH246" s="52"/>
      <c r="BK246"/>
      <c r="BL246"/>
    </row>
    <row r="247" spans="1:64" s="48" customFormat="1" ht="17.25" customHeight="1">
      <c r="A247" s="51"/>
      <c r="B247" s="50"/>
      <c r="F247" s="52"/>
      <c r="G247" s="51"/>
      <c r="H247" s="50"/>
      <c r="L247" s="52"/>
      <c r="M247" s="51"/>
      <c r="N247" s="50"/>
      <c r="R247" s="52"/>
      <c r="S247" s="51"/>
      <c r="T247" s="50"/>
      <c r="X247" s="52"/>
      <c r="Y247" s="51"/>
      <c r="Z247" s="50"/>
      <c r="AD247" s="52"/>
      <c r="AE247" s="51"/>
      <c r="AF247" s="50"/>
      <c r="AJ247" s="52"/>
      <c r="AK247" s="51"/>
      <c r="AL247" s="50"/>
      <c r="AP247" s="52"/>
      <c r="AQ247" s="51"/>
      <c r="AR247" s="50"/>
      <c r="AV247" s="52"/>
      <c r="AW247" s="51"/>
      <c r="AX247" s="50"/>
      <c r="BB247" s="52"/>
      <c r="BC247" s="51"/>
      <c r="BD247" s="50"/>
      <c r="BH247" s="52"/>
      <c r="BK247"/>
      <c r="BL247"/>
    </row>
    <row r="248" spans="1:64" s="48" customFormat="1" ht="17.25" customHeight="1">
      <c r="A248" s="51"/>
      <c r="B248" s="50"/>
      <c r="F248" s="52"/>
      <c r="G248" s="51"/>
      <c r="H248" s="50"/>
      <c r="L248" s="52"/>
      <c r="M248" s="51"/>
      <c r="N248" s="50"/>
      <c r="R248" s="52"/>
      <c r="S248" s="51"/>
      <c r="T248" s="50"/>
      <c r="X248" s="52"/>
      <c r="Y248" s="51"/>
      <c r="Z248" s="50"/>
      <c r="AD248" s="52"/>
      <c r="AE248" s="51"/>
      <c r="AF248" s="50"/>
      <c r="AJ248" s="52"/>
      <c r="AK248" s="51"/>
      <c r="AL248" s="50"/>
      <c r="AP248" s="52"/>
      <c r="AQ248" s="51"/>
      <c r="AR248" s="50"/>
      <c r="AV248" s="52"/>
      <c r="AW248" s="51"/>
      <c r="AX248" s="50"/>
      <c r="BB248" s="52"/>
      <c r="BC248" s="51"/>
      <c r="BD248" s="50"/>
      <c r="BH248" s="52"/>
      <c r="BK248"/>
      <c r="BL248"/>
    </row>
    <row r="249" spans="1:64" s="48" customFormat="1" ht="17.25" customHeight="1">
      <c r="A249" s="51"/>
      <c r="B249" s="50"/>
      <c r="F249" s="52"/>
      <c r="G249" s="51"/>
      <c r="H249" s="50"/>
      <c r="L249" s="52"/>
      <c r="M249" s="51"/>
      <c r="N249" s="50"/>
      <c r="R249" s="52"/>
      <c r="S249" s="51"/>
      <c r="T249" s="50"/>
      <c r="X249" s="52"/>
      <c r="Y249" s="51"/>
      <c r="Z249" s="50"/>
      <c r="AD249" s="52"/>
      <c r="AE249" s="51"/>
      <c r="AF249" s="50"/>
      <c r="AJ249" s="52"/>
      <c r="AK249" s="51"/>
      <c r="AL249" s="50"/>
      <c r="AP249" s="52"/>
      <c r="AQ249" s="51"/>
      <c r="AR249" s="50"/>
      <c r="AV249" s="52"/>
      <c r="AW249" s="51"/>
      <c r="AX249" s="50"/>
      <c r="BB249" s="52"/>
      <c r="BC249" s="51"/>
      <c r="BD249" s="50"/>
      <c r="BH249" s="52"/>
      <c r="BK249"/>
      <c r="BL249"/>
    </row>
    <row r="250" spans="1:64" s="48" customFormat="1" ht="17.25" customHeight="1">
      <c r="A250" s="56"/>
      <c r="B250" s="57"/>
      <c r="C250" s="58"/>
      <c r="D250" s="58"/>
      <c r="E250" s="58"/>
      <c r="F250" s="59"/>
      <c r="G250" s="56"/>
      <c r="H250" s="57"/>
      <c r="I250" s="58"/>
      <c r="J250" s="58"/>
      <c r="K250" s="58"/>
      <c r="L250" s="59"/>
      <c r="M250" s="56"/>
      <c r="N250" s="57"/>
      <c r="O250" s="58"/>
      <c r="P250" s="58"/>
      <c r="Q250" s="58"/>
      <c r="R250" s="59"/>
      <c r="S250" s="56"/>
      <c r="T250" s="57"/>
      <c r="U250" s="58"/>
      <c r="V250" s="58"/>
      <c r="W250" s="58"/>
      <c r="X250" s="59"/>
      <c r="Y250" s="56"/>
      <c r="Z250" s="57"/>
      <c r="AA250" s="58"/>
      <c r="AB250" s="58"/>
      <c r="AC250" s="58"/>
      <c r="AD250" s="59"/>
      <c r="AE250" s="56"/>
      <c r="AF250" s="57"/>
      <c r="AG250" s="58"/>
      <c r="AH250" s="58"/>
      <c r="AI250" s="58"/>
      <c r="AJ250" s="59"/>
      <c r="AK250" s="56"/>
      <c r="AL250" s="57"/>
      <c r="AM250" s="58"/>
      <c r="AN250" s="58"/>
      <c r="AO250" s="58"/>
      <c r="AP250" s="59"/>
      <c r="AQ250" s="56"/>
      <c r="AR250" s="57"/>
      <c r="AS250" s="58"/>
      <c r="AT250" s="58"/>
      <c r="AU250" s="58"/>
      <c r="AV250" s="59"/>
      <c r="AW250" s="56"/>
      <c r="AX250" s="57"/>
      <c r="AY250" s="58"/>
      <c r="AZ250" s="58"/>
      <c r="BA250" s="58"/>
      <c r="BB250" s="59"/>
      <c r="BC250" s="56"/>
      <c r="BD250" s="57"/>
      <c r="BE250" s="58"/>
      <c r="BF250" s="58"/>
      <c r="BG250" s="58"/>
      <c r="BH250" s="59"/>
      <c r="BK250"/>
      <c r="BL250"/>
    </row>
    <row r="251" spans="1:64" s="48" customFormat="1" ht="17.25" customHeight="1">
      <c r="A251" s="60"/>
      <c r="B251" s="61"/>
      <c r="C251" s="61"/>
      <c r="D251" s="61"/>
      <c r="E251" s="62"/>
      <c r="F251" s="63"/>
      <c r="G251" s="60"/>
      <c r="H251" s="61"/>
      <c r="I251" s="61"/>
      <c r="J251" s="61"/>
      <c r="K251" s="64"/>
      <c r="L251" s="63"/>
      <c r="M251" s="60"/>
      <c r="N251" s="61"/>
      <c r="O251" s="61"/>
      <c r="P251" s="61"/>
      <c r="Q251" s="62"/>
      <c r="R251" s="63"/>
      <c r="S251" s="60"/>
      <c r="T251" s="61"/>
      <c r="U251" s="61"/>
      <c r="V251" s="61"/>
      <c r="W251" s="64"/>
      <c r="X251" s="63"/>
      <c r="Y251" s="60"/>
      <c r="Z251" s="61"/>
      <c r="AA251" s="61"/>
      <c r="AB251" s="61"/>
      <c r="AC251" s="62"/>
      <c r="AD251" s="63"/>
      <c r="AE251" s="60"/>
      <c r="AF251" s="61"/>
      <c r="AG251" s="61"/>
      <c r="AH251" s="61"/>
      <c r="AI251" s="64"/>
      <c r="AJ251" s="63"/>
      <c r="AK251" s="60"/>
      <c r="AL251" s="61"/>
      <c r="AM251" s="61"/>
      <c r="AN251" s="61"/>
      <c r="AO251" s="62"/>
      <c r="AP251" s="63"/>
      <c r="AQ251" s="60"/>
      <c r="AR251" s="61"/>
      <c r="AS251" s="61"/>
      <c r="AT251" s="61"/>
      <c r="AU251" s="64"/>
      <c r="AV251" s="63"/>
      <c r="AW251" s="60"/>
      <c r="AX251" s="61"/>
      <c r="AY251" s="61"/>
      <c r="AZ251" s="61"/>
      <c r="BA251" s="62"/>
      <c r="BB251" s="63"/>
      <c r="BC251" s="60"/>
      <c r="BD251" s="61"/>
      <c r="BE251" s="61"/>
      <c r="BF251" s="61"/>
      <c r="BG251" s="64"/>
      <c r="BH251" s="65"/>
      <c r="BK251"/>
      <c r="BL251"/>
    </row>
    <row r="252" spans="1:64" ht="17.25" customHeight="1">
      <c r="A252" s="56"/>
      <c r="B252" s="69"/>
      <c r="C252" s="69"/>
      <c r="D252" s="69"/>
      <c r="E252" s="70"/>
      <c r="F252" s="70"/>
      <c r="G252" s="56"/>
      <c r="H252" s="69"/>
      <c r="I252" s="69"/>
      <c r="J252" s="69"/>
      <c r="K252" s="70"/>
      <c r="L252" s="70"/>
      <c r="M252" s="56"/>
      <c r="N252" s="69"/>
      <c r="O252" s="69"/>
      <c r="P252" s="69"/>
      <c r="Q252" s="70"/>
      <c r="R252" s="70"/>
      <c r="S252" s="56"/>
      <c r="T252" s="69"/>
      <c r="U252" s="69"/>
      <c r="V252" s="69"/>
      <c r="W252" s="70"/>
      <c r="X252" s="70"/>
      <c r="Y252" s="56"/>
      <c r="Z252" s="69"/>
      <c r="AA252" s="69"/>
      <c r="AB252" s="69"/>
      <c r="AC252" s="70"/>
      <c r="AD252" s="70"/>
      <c r="AE252" s="56"/>
      <c r="AF252" s="69"/>
      <c r="AG252" s="69"/>
      <c r="AH252" s="69"/>
      <c r="AI252" s="70"/>
      <c r="AJ252" s="70"/>
      <c r="AK252" s="56"/>
      <c r="AL252" s="69"/>
      <c r="AM252" s="69"/>
      <c r="AN252" s="69"/>
      <c r="AO252" s="70"/>
      <c r="AP252" s="70"/>
      <c r="AQ252" s="56"/>
      <c r="AR252" s="69"/>
      <c r="AS252" s="69"/>
      <c r="AT252" s="69"/>
      <c r="AU252" s="70"/>
      <c r="AV252" s="70"/>
      <c r="AW252" s="56"/>
      <c r="AX252" s="69"/>
      <c r="AY252" s="69"/>
      <c r="AZ252" s="69"/>
      <c r="BA252" s="70"/>
      <c r="BB252" s="70"/>
      <c r="BC252" s="56"/>
      <c r="BD252" s="69"/>
      <c r="BE252" s="69"/>
      <c r="BF252" s="69"/>
      <c r="BG252" s="70"/>
      <c r="BH252" s="71"/>
    </row>
  </sheetData>
  <mergeCells count="228">
    <mergeCell ref="AL252:AN252"/>
    <mergeCell ref="AR252:AT252"/>
    <mergeCell ref="AX252:AZ252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M220:N220"/>
    <mergeCell ref="Y220:Z220"/>
    <mergeCell ref="AK220:AL220"/>
    <mergeCell ref="AW220:AX220"/>
    <mergeCell ref="B251:D251"/>
    <mergeCell ref="H251:J251"/>
    <mergeCell ref="N251:P251"/>
    <mergeCell ref="T251:V251"/>
    <mergeCell ref="Z251:AB251"/>
    <mergeCell ref="AF251:AH251"/>
    <mergeCell ref="AK218:AL218"/>
    <mergeCell ref="AO218:AV220"/>
    <mergeCell ref="AW218:AX218"/>
    <mergeCell ref="BA218:BH220"/>
    <mergeCell ref="A219:B219"/>
    <mergeCell ref="M219:N219"/>
    <mergeCell ref="Y219:Z219"/>
    <mergeCell ref="AK219:AL219"/>
    <mergeCell ref="AW219:AX219"/>
    <mergeCell ref="A220:B220"/>
    <mergeCell ref="AL217:AN217"/>
    <mergeCell ref="AR217:AT217"/>
    <mergeCell ref="AX217:AZ217"/>
    <mergeCell ref="BD217:BF217"/>
    <mergeCell ref="A218:B218"/>
    <mergeCell ref="E218:L220"/>
    <mergeCell ref="M218:N218"/>
    <mergeCell ref="Q218:X220"/>
    <mergeCell ref="Y218:Z218"/>
    <mergeCell ref="AC218:AJ220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O183:AV185"/>
    <mergeCell ref="AW183:AZ185"/>
    <mergeCell ref="BA183:BH185"/>
    <mergeCell ref="A186:L186"/>
    <mergeCell ref="M186:X186"/>
    <mergeCell ref="Y186:AJ186"/>
    <mergeCell ref="AK186:AV186"/>
    <mergeCell ref="AW186:BH186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C183:AJ185"/>
    <mergeCell ref="AK183:AN185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L155:AP155"/>
    <mergeCell ref="B181:D181"/>
    <mergeCell ref="H181:J181"/>
    <mergeCell ref="N181:P181"/>
    <mergeCell ref="T181:V181"/>
    <mergeCell ref="Z181:AB181"/>
    <mergeCell ref="AF181:AH181"/>
    <mergeCell ref="AL181:AN181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AX134:BB134"/>
    <mergeCell ref="B145:D145"/>
    <mergeCell ref="H145:J145"/>
    <mergeCell ref="Z145:AB145"/>
    <mergeCell ref="AF145:AH145"/>
    <mergeCell ref="AL145:AN145"/>
    <mergeCell ref="AR145:AT145"/>
    <mergeCell ref="AX145:AZ145"/>
    <mergeCell ref="AK111:AN113"/>
    <mergeCell ref="AO111:AV113"/>
    <mergeCell ref="AW111:AZ113"/>
    <mergeCell ref="BA111:BH113"/>
    <mergeCell ref="A114:L114"/>
    <mergeCell ref="M114:X146"/>
    <mergeCell ref="Y114:AJ114"/>
    <mergeCell ref="AK114:AV114"/>
    <mergeCell ref="AW114:BH114"/>
    <mergeCell ref="AX119:BB119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N82:R82"/>
    <mergeCell ref="AF82:AJ82"/>
    <mergeCell ref="Z83:AD83"/>
    <mergeCell ref="BD84:BG84"/>
    <mergeCell ref="Z100:AD100"/>
    <mergeCell ref="AX104:BB104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R73:AT73"/>
    <mergeCell ref="AX73:AZ73"/>
    <mergeCell ref="BD73:BF73"/>
    <mergeCell ref="AL74:AN74"/>
    <mergeCell ref="AR74:AT74"/>
    <mergeCell ref="AX74:AZ74"/>
    <mergeCell ref="BD74:BF74"/>
    <mergeCell ref="AO39:AV41"/>
    <mergeCell ref="AW39:AZ41"/>
    <mergeCell ref="BA39:BH41"/>
    <mergeCell ref="A42:L74"/>
    <mergeCell ref="M42:X74"/>
    <mergeCell ref="Y42:AJ74"/>
    <mergeCell ref="AK42:AV42"/>
    <mergeCell ref="AW42:BH42"/>
    <mergeCell ref="AX50:BB50"/>
    <mergeCell ref="AL73:AN73"/>
    <mergeCell ref="BD37:BF37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K3:AN5"/>
    <mergeCell ref="AO3:AV5"/>
    <mergeCell ref="AW3:AZ5"/>
    <mergeCell ref="BA3:BH5"/>
    <mergeCell ref="A6:L38"/>
    <mergeCell ref="M6:X38"/>
    <mergeCell ref="Y6:AJ38"/>
    <mergeCell ref="AK6:AV38"/>
    <mergeCell ref="AW6:BH6"/>
    <mergeCell ref="AX37:AZ37"/>
    <mergeCell ref="A3:D5"/>
    <mergeCell ref="E3:L5"/>
    <mergeCell ref="M3:P5"/>
    <mergeCell ref="Q3:X5"/>
    <mergeCell ref="Y3:AB5"/>
    <mergeCell ref="AC3:AJ5"/>
  </mergeCells>
  <phoneticPr fontId="3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68" priority="72">
      <formula>OFFSET(INDIRECT(ADDRESS(ROW(),COLUMN())), 0, -1)="●"</formula>
    </cfRule>
  </conditionalFormatting>
  <conditionalFormatting sqref="BB7:BB23 BH7:BH36 BB25:BB36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AX7:AX36 BD7:BD36">
    <cfRule type="expression" dxfId="64" priority="68">
      <formula>OFFSET(INDIRECT(ADDRESS(ROW(),COLUMN())), 0, -1)="●"</formula>
    </cfRule>
  </conditionalFormatting>
  <conditionalFormatting sqref="AP43:AP72 AV43:AV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AL43:AL72 AR43:AR72">
    <cfRule type="expression" dxfId="60" priority="64">
      <formula>OFFSET(INDIRECT(ADDRESS(ROW(),COLUMN())), 0, -1)="●"</formula>
    </cfRule>
  </conditionalFormatting>
  <conditionalFormatting sqref="BB43:BB49 BH43:BH72 BB51:BB72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X43:AX72 BD43:BD72">
    <cfRule type="expression" dxfId="56" priority="60">
      <formula>OFFSET(INDIRECT(ADDRESS(ROW(),COLUMN())), 0, -1)="●"</formula>
    </cfRule>
  </conditionalFormatting>
  <conditionalFormatting sqref="F79:F108 L79:L108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B79:B108 H79:H108">
    <cfRule type="expression" dxfId="52" priority="56">
      <formula>OFFSET(INDIRECT(ADDRESS(ROW(),COLUMN())), 0, -1)="●"</formula>
    </cfRule>
  </conditionalFormatting>
  <conditionalFormatting sqref="R79:R81 X79:X108 R83:R108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N79:N108 T79:T108">
    <cfRule type="expression" dxfId="48" priority="52">
      <formula>OFFSET(INDIRECT(ADDRESS(ROW(),COLUMN())), 0, -1)="●"</formula>
    </cfRule>
  </conditionalFormatting>
  <conditionalFormatting sqref="AD79:AD82 AD84:AD99 AJ79:AJ81 AJ83:AJ108 AD101:AD108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Z79:Z108 AF79:AF108">
    <cfRule type="expression" dxfId="44" priority="48">
      <formula>OFFSET(INDIRECT(ADDRESS(ROW(),COLUMN())), 0, -1)="●"</formula>
    </cfRule>
  </conditionalFormatting>
  <conditionalFormatting sqref="AP79:AP108 AV79:AV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AL79:AL108 AR79:AR108">
    <cfRule type="expression" dxfId="40" priority="44">
      <formula>OFFSET(INDIRECT(ADDRESS(ROW(),COLUMN())), 0, -1)="●"</formula>
    </cfRule>
  </conditionalFormatting>
  <conditionalFormatting sqref="BB79:BB103 BH79:BH108 BB105:BB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79:AX108 BD79:BD108">
    <cfRule type="expression" dxfId="36" priority="40">
      <formula>OFFSET(INDIRECT(ADDRESS(ROW(),COLUMN())), 0, -1)="●"</formula>
    </cfRule>
  </conditionalFormatting>
  <conditionalFormatting sqref="L115:L144 F115:F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H115:H144 B115:B144">
    <cfRule type="expression" dxfId="32" priority="36">
      <formula>OFFSET(INDIRECT(ADDRESS(ROW(),COLUMN())), 0, -1)="●"</formula>
    </cfRule>
  </conditionalFormatting>
  <conditionalFormatting sqref="AD115:AD144 AJ115:AJ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Z115:Z144 AF115:AF144">
    <cfRule type="expression" dxfId="28" priority="32">
      <formula>OFFSET(INDIRECT(ADDRESS(ROW(),COLUMN())), 0, -1)="●"</formula>
    </cfRule>
  </conditionalFormatting>
  <conditionalFormatting sqref="AP115:AP144 AV115:AV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L115:AL144 AR115:AR144">
    <cfRule type="expression" dxfId="24" priority="28">
      <formula>OFFSET(INDIRECT(ADDRESS(ROW(),COLUMN())), 0, -1)="●"</formula>
    </cfRule>
  </conditionalFormatting>
  <conditionalFormatting sqref="BB115:BB118 BH115:BH144 BB135:BB144 BB120:BB133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X115:AX144 BD115:BD144">
    <cfRule type="expression" dxfId="20" priority="24">
      <formula>OFFSET(INDIRECT(ADDRESS(ROW(),COLUMN())), 0, -1)="●"</formula>
    </cfRule>
  </conditionalFormatting>
  <conditionalFormatting sqref="F151:F180 L151:L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151:B180 H151:H180">
    <cfRule type="expression" dxfId="16" priority="20">
      <formula>OFFSET(INDIRECT(ADDRESS(ROW(),COLUMN())), 0, -1)="●"</formula>
    </cfRule>
  </conditionalFormatting>
  <conditionalFormatting sqref="R151:R180 X151:X180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151:N180 T151:T180">
    <cfRule type="expression" dxfId="12" priority="16">
      <formula>OFFSET(INDIRECT(ADDRESS(ROW(),COLUMN())), 0, -1)="●"</formula>
    </cfRule>
  </conditionalFormatting>
  <conditionalFormatting sqref="AD151:AD180 AJ151:AJ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151:Z180 AF151:AF180">
    <cfRule type="expression" dxfId="8" priority="12">
      <formula>OFFSET(INDIRECT(ADDRESS(ROW(),COLUMN())), 0, -1)="●"</formula>
    </cfRule>
  </conditionalFormatting>
  <conditionalFormatting sqref="AP151:AP154 AV151:AV180 AP156:AP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151:AL180 AR151:AR180">
    <cfRule type="expression" dxfId="4" priority="8">
      <formula>OFFSET(INDIRECT(ADDRESS(ROW(),COLUMN())), 0, -1)="●"</formula>
    </cfRule>
  </conditionalFormatting>
  <conditionalFormatting sqref="BB151:BB180 BH151:BH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2026-04-20T01:08:01Z</dcterms:created>
  <dcterms:modified xsi:type="dcterms:W3CDTF">2026-04-20T01:09:19Z</dcterms:modified>
</cp:coreProperties>
</file>