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88（教）健康給食推進室\◇◇食育推進担当◇◇（Ｈ30年度~）\HP用資料\おー・オープンデータ化(献立表)\HP用データ\R8年度\"/>
    </mc:Choice>
  </mc:AlternateContent>
  <xr:revisionPtr revIDLastSave="0" documentId="8_{289A641C-4A57-4371-87D1-68013D07FDA3}" xr6:coauthVersionLast="47" xr6:coauthVersionMax="47" xr10:uidLastSave="{00000000-0000-0000-0000-000000000000}"/>
  <bookViews>
    <workbookView xWindow="1470" yWindow="1260" windowWidth="22155" windowHeight="13380" xr2:uid="{9424F762-4FD9-48EB-B480-3C62D62762CE}"/>
  </bookViews>
  <sheets>
    <sheet name="中部D" sheetId="1" r:id="rId1"/>
  </sheets>
  <definedNames>
    <definedName name="_xlnm.Print_Area" localSheetId="0">中部D!$A$1:$BH$218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<sst xmlns="http://schemas.openxmlformats.org/spreadsheetml/2006/main" count="1124" uniqueCount="281">
  <si>
    <t>令和８年　８・９月分献立表（詳細版）</t>
    <rPh sb="0" eb="1">
      <t>レイ</t>
    </rPh>
    <rPh sb="1" eb="2">
      <t>ワ</t>
    </rPh>
    <rPh sb="3" eb="4">
      <t>ネン</t>
    </rPh>
    <rPh sb="8" eb="9">
      <t>ガツ</t>
    </rPh>
    <rPh sb="9" eb="10">
      <t>ブン</t>
    </rPh>
    <rPh sb="10" eb="12">
      <t>コンダテ</t>
    </rPh>
    <rPh sb="12" eb="13">
      <t>ヒョウ</t>
    </rPh>
    <rPh sb="14" eb="16">
      <t>ショウサイ</t>
    </rPh>
    <rPh sb="16" eb="17">
      <t>バン</t>
    </rPh>
    <phoneticPr fontId="5"/>
  </si>
  <si>
    <t>◎給食目標  「給食でSDGsを考えよう」</t>
    <rPh sb="1" eb="3">
      <t>キュウショク</t>
    </rPh>
    <rPh sb="3" eb="5">
      <t>モクヒョウ</t>
    </rPh>
    <phoneticPr fontId="5"/>
  </si>
  <si>
    <t>献立名の下段に献立のねらいを記載しています。◎印の献立は、給食目標に即したねらいの献立です。</t>
    <rPh sb="0" eb="2">
      <t>コンダテ</t>
    </rPh>
    <rPh sb="2" eb="3">
      <t>メイ</t>
    </rPh>
    <rPh sb="4" eb="5">
      <t>シタ</t>
    </rPh>
    <rPh sb="5" eb="6">
      <t>ダン</t>
    </rPh>
    <rPh sb="7" eb="9">
      <t>コンダテ</t>
    </rPh>
    <rPh sb="14" eb="16">
      <t>キサイ</t>
    </rPh>
    <rPh sb="23" eb="24">
      <t>シルシ</t>
    </rPh>
    <rPh sb="25" eb="27">
      <t>コンダテ</t>
    </rPh>
    <rPh sb="29" eb="33">
      <t>キュウショクモクヒョウ</t>
    </rPh>
    <rPh sb="34" eb="35">
      <t>ソク</t>
    </rPh>
    <rPh sb="41" eb="43">
      <t>コンダテ</t>
    </rPh>
    <phoneticPr fontId="5"/>
  </si>
  <si>
    <t>川崎市中部学校給食センター　　D献立</t>
    <rPh sb="0" eb="2">
      <t>カワサキ</t>
    </rPh>
    <rPh sb="2" eb="3">
      <t>シ</t>
    </rPh>
    <rPh sb="3" eb="4">
      <t>チュウ</t>
    </rPh>
    <rPh sb="4" eb="5">
      <t>ブ</t>
    </rPh>
    <rPh sb="5" eb="7">
      <t>ガッコウ</t>
    </rPh>
    <rPh sb="7" eb="9">
      <t>キュウショク</t>
    </rPh>
    <rPh sb="16" eb="18">
      <t>コンダテ</t>
    </rPh>
    <phoneticPr fontId="5"/>
  </si>
  <si>
    <t>※給食休止日が学校ごとに異なりますのでご注意いただき、学校からの配布物等でご確認いただくようお願いいたします。</t>
    <rPh sb="1" eb="3">
      <t>キュウショク</t>
    </rPh>
    <rPh sb="3" eb="6">
      <t>キュウシビ</t>
    </rPh>
    <rPh sb="7" eb="9">
      <t>ガッコウ</t>
    </rPh>
    <rPh sb="12" eb="13">
      <t>コト</t>
    </rPh>
    <rPh sb="20" eb="22">
      <t>チュウイ</t>
    </rPh>
    <rPh sb="27" eb="29">
      <t>ガッコウ</t>
    </rPh>
    <rPh sb="32" eb="34">
      <t>ハイフ</t>
    </rPh>
    <rPh sb="34" eb="35">
      <t>ブツ</t>
    </rPh>
    <rPh sb="35" eb="36">
      <t>ナド</t>
    </rPh>
    <rPh sb="38" eb="40">
      <t>カクニン</t>
    </rPh>
    <rPh sb="47" eb="48">
      <t>ネガ</t>
    </rPh>
    <phoneticPr fontId="5"/>
  </si>
  <si>
    <t>8月
 25日（火）</t>
    <rPh sb="1" eb="2">
      <t>ガツ</t>
    </rPh>
    <rPh sb="6" eb="7">
      <t>ニチ</t>
    </rPh>
    <rPh sb="8" eb="9">
      <t>カ</t>
    </rPh>
    <phoneticPr fontId="5"/>
  </si>
  <si>
    <t>麦ごはん　シュクメルリ　ひじきのサラダ　
牛乳</t>
    <phoneticPr fontId="5"/>
  </si>
  <si>
    <t>26日（水）</t>
    <rPh sb="2" eb="3">
      <t>ニチ</t>
    </rPh>
    <rPh sb="4" eb="5">
      <t>スイ</t>
    </rPh>
    <phoneticPr fontId="5"/>
  </si>
  <si>
    <t>麦ごはん　ぶりの塩こうじから揚げ　
きんぴらごぼう　豆腐のみそ汁　牛乳</t>
    <phoneticPr fontId="5"/>
  </si>
  <si>
    <t>27日（木）</t>
    <rPh sb="2" eb="3">
      <t>ニチ</t>
    </rPh>
    <rPh sb="4" eb="5">
      <t>モク</t>
    </rPh>
    <phoneticPr fontId="5"/>
  </si>
  <si>
    <t>麦ごはん　じゃがいもと鶏肉の甘辛炒め　
きゅうりのしょうが風味　沢煮椀　牛乳</t>
    <phoneticPr fontId="5"/>
  </si>
  <si>
    <t>28日（金）</t>
    <rPh sb="2" eb="3">
      <t>ニチ</t>
    </rPh>
    <rPh sb="4" eb="5">
      <t>キン</t>
    </rPh>
    <phoneticPr fontId="5"/>
  </si>
  <si>
    <t>ごはん　コロッケ　中濃ソース　肉野菜炒め　
たまねぎのみそ汁　牛乳</t>
    <phoneticPr fontId="5"/>
  </si>
  <si>
    <t>【献立のねらい】シュクメルリについて知る</t>
    <rPh sb="18" eb="19">
      <t>シ</t>
    </rPh>
    <phoneticPr fontId="5"/>
  </si>
  <si>
    <t>◎魚から海の豊かさについて考える</t>
    <rPh sb="1" eb="2">
      <t>サカナ</t>
    </rPh>
    <rPh sb="4" eb="5">
      <t>ウミ</t>
    </rPh>
    <rPh sb="6" eb="7">
      <t>ユタ</t>
    </rPh>
    <rPh sb="13" eb="14">
      <t>カンガ</t>
    </rPh>
    <phoneticPr fontId="5"/>
  </si>
  <si>
    <t>◎食品を無駄なく使う工夫について知る（切り干し大根）</t>
    <rPh sb="10" eb="12">
      <t>クフウ</t>
    </rPh>
    <rPh sb="16" eb="17">
      <t>シ</t>
    </rPh>
    <phoneticPr fontId="5"/>
  </si>
  <si>
    <t>◎揚げ油のリサイクルについて知る</t>
    <rPh sb="1" eb="2">
      <t>ア</t>
    </rPh>
    <rPh sb="3" eb="4">
      <t>アブラ</t>
    </rPh>
    <rPh sb="14" eb="15">
      <t>シ</t>
    </rPh>
    <phoneticPr fontId="5"/>
  </si>
  <si>
    <t>●</t>
    <phoneticPr fontId="5"/>
  </si>
  <si>
    <t>麦ごはん</t>
    <phoneticPr fontId="5"/>
  </si>
  <si>
    <t>酢</t>
    <phoneticPr fontId="5"/>
  </si>
  <si>
    <t>水</t>
    <phoneticPr fontId="5"/>
  </si>
  <si>
    <t>こんぶ</t>
    <phoneticPr fontId="5"/>
  </si>
  <si>
    <t>ごはん</t>
    <phoneticPr fontId="5"/>
  </si>
  <si>
    <t>たまねぎ</t>
    <phoneticPr fontId="5"/>
  </si>
  <si>
    <t>精白米</t>
    <phoneticPr fontId="5"/>
  </si>
  <si>
    <t>砂糖</t>
    <phoneticPr fontId="5"/>
  </si>
  <si>
    <t>厚けずり節（かつお）</t>
    <phoneticPr fontId="5"/>
  </si>
  <si>
    <t>豆腐（冷）</t>
    <phoneticPr fontId="5"/>
  </si>
  <si>
    <t>米粒麦</t>
    <phoneticPr fontId="5"/>
  </si>
  <si>
    <t>しょうゆ</t>
    <phoneticPr fontId="5"/>
  </si>
  <si>
    <t>豚肉（もも）</t>
    <phoneticPr fontId="5"/>
  </si>
  <si>
    <t>油揚げ（冷）</t>
    <phoneticPr fontId="5"/>
  </si>
  <si>
    <t>油</t>
    <phoneticPr fontId="5"/>
  </si>
  <si>
    <t>豚肉（肩）</t>
    <phoneticPr fontId="5"/>
  </si>
  <si>
    <t>コロッケ</t>
    <phoneticPr fontId="5"/>
  </si>
  <si>
    <t>えのきたけ（冷）</t>
    <phoneticPr fontId="5"/>
  </si>
  <si>
    <t>シュクメルリ</t>
    <phoneticPr fontId="5"/>
  </si>
  <si>
    <t>白いりごま</t>
    <phoneticPr fontId="5"/>
  </si>
  <si>
    <t>ぶりの塩こうじから揚げ</t>
    <phoneticPr fontId="5"/>
  </si>
  <si>
    <t>じゃがいもと鶏肉の甘辛炒め</t>
    <phoneticPr fontId="5"/>
  </si>
  <si>
    <t>ごぼう</t>
    <phoneticPr fontId="5"/>
  </si>
  <si>
    <t>揚げ油</t>
    <phoneticPr fontId="5"/>
  </si>
  <si>
    <t>赤みそ</t>
    <phoneticPr fontId="5"/>
  </si>
  <si>
    <t>白すりごま</t>
    <phoneticPr fontId="5"/>
  </si>
  <si>
    <t>切り干し大根</t>
    <phoneticPr fontId="5"/>
  </si>
  <si>
    <t>白みそ</t>
    <phoneticPr fontId="5"/>
  </si>
  <si>
    <t>にんにく</t>
    <phoneticPr fontId="5"/>
  </si>
  <si>
    <t>ぶり（角）</t>
    <phoneticPr fontId="5"/>
  </si>
  <si>
    <t>とり肉（皮なし）</t>
    <phoneticPr fontId="5"/>
  </si>
  <si>
    <t>にんじん</t>
    <phoneticPr fontId="5"/>
  </si>
  <si>
    <t>とり肉（皮つき）</t>
    <phoneticPr fontId="5"/>
  </si>
  <si>
    <t>酒</t>
    <phoneticPr fontId="5"/>
  </si>
  <si>
    <t>中濃ソース</t>
    <phoneticPr fontId="5"/>
  </si>
  <si>
    <t>しょうが</t>
    <phoneticPr fontId="5"/>
  </si>
  <si>
    <t>ほうれん草（冷）</t>
    <phoneticPr fontId="5"/>
  </si>
  <si>
    <t>粗塩</t>
    <phoneticPr fontId="5"/>
  </si>
  <si>
    <t>小松菜</t>
    <phoneticPr fontId="5"/>
  </si>
  <si>
    <t>肉野菜炒め</t>
    <phoneticPr fontId="5"/>
  </si>
  <si>
    <t>こしょう</t>
    <phoneticPr fontId="5"/>
  </si>
  <si>
    <t>みりん</t>
    <phoneticPr fontId="5"/>
  </si>
  <si>
    <t>じゃが芋</t>
    <phoneticPr fontId="5"/>
  </si>
  <si>
    <t>液体塩こうじ</t>
    <phoneticPr fontId="5"/>
  </si>
  <si>
    <t>チーズ</t>
    <phoneticPr fontId="5"/>
  </si>
  <si>
    <t>片栗粉</t>
    <phoneticPr fontId="5"/>
  </si>
  <si>
    <t>スープの素</t>
    <phoneticPr fontId="5"/>
  </si>
  <si>
    <t>きんぴらごぼう</t>
    <phoneticPr fontId="5"/>
  </si>
  <si>
    <t>ゆで塩</t>
    <phoneticPr fontId="5"/>
  </si>
  <si>
    <t>小麦粉</t>
    <phoneticPr fontId="5"/>
  </si>
  <si>
    <t>むきえだ豆（冷）</t>
    <phoneticPr fontId="5"/>
  </si>
  <si>
    <t>調理用牛乳</t>
    <phoneticPr fontId="5"/>
  </si>
  <si>
    <t>豆乳</t>
    <phoneticPr fontId="5"/>
  </si>
  <si>
    <t>きゅうりのしょうが風味</t>
    <phoneticPr fontId="5"/>
  </si>
  <si>
    <t>もやし</t>
    <phoneticPr fontId="5"/>
  </si>
  <si>
    <t>きゅうり</t>
    <phoneticPr fontId="5"/>
  </si>
  <si>
    <t>キャベツ</t>
    <phoneticPr fontId="5"/>
  </si>
  <si>
    <t>レモン果汁（冷）</t>
    <phoneticPr fontId="5"/>
  </si>
  <si>
    <t>こんにゃく</t>
    <phoneticPr fontId="5"/>
  </si>
  <si>
    <t>ごま油</t>
    <phoneticPr fontId="5"/>
  </si>
  <si>
    <t>ひじきのサラダ</t>
    <phoneticPr fontId="5"/>
  </si>
  <si>
    <t>ひじき</t>
    <phoneticPr fontId="5"/>
  </si>
  <si>
    <t>ホールコーン（冷）</t>
    <phoneticPr fontId="5"/>
  </si>
  <si>
    <t>たまねぎのみそ汁</t>
    <phoneticPr fontId="5"/>
  </si>
  <si>
    <t>沢煮椀</t>
    <phoneticPr fontId="5"/>
  </si>
  <si>
    <t>豆腐のみそ汁</t>
    <phoneticPr fontId="5"/>
  </si>
  <si>
    <t>エネルギー</t>
    <phoneticPr fontId="5"/>
  </si>
  <si>
    <t>kcal</t>
    <phoneticPr fontId="5"/>
  </si>
  <si>
    <t>たんぱく質</t>
    <phoneticPr fontId="5"/>
  </si>
  <si>
    <t>g</t>
    <phoneticPr fontId="5"/>
  </si>
  <si>
    <t>31日（月）</t>
    <rPh sb="2" eb="3">
      <t>ニチ</t>
    </rPh>
    <rPh sb="4" eb="5">
      <t>ゲツ</t>
    </rPh>
    <phoneticPr fontId="5"/>
  </si>
  <si>
    <t>麦ごはん　揚げぎょうざ　
豚肉のキムチ炒め　
わかめとコーンのスープ　牛乳</t>
    <phoneticPr fontId="5"/>
  </si>
  <si>
    <t>9月
 1日（火）</t>
    <rPh sb="1" eb="2">
      <t>ガツ</t>
    </rPh>
    <rPh sb="5" eb="6">
      <t>ニチ</t>
    </rPh>
    <rPh sb="7" eb="8">
      <t>カ</t>
    </rPh>
    <phoneticPr fontId="5"/>
  </si>
  <si>
    <t>麦ごはん　チキンカレー　
ペッパーピクルス　牛乳</t>
    <phoneticPr fontId="5"/>
  </si>
  <si>
    <t>2日（水）</t>
    <rPh sb="1" eb="2">
      <t>ニチ</t>
    </rPh>
    <rPh sb="3" eb="4">
      <t>スイ</t>
    </rPh>
    <phoneticPr fontId="5"/>
  </si>
  <si>
    <t>野菜入りスタミナ丼（麦ごはん）
トマトと卵のスープ　牛乳</t>
    <rPh sb="10" eb="11">
      <t>ムギ</t>
    </rPh>
    <phoneticPr fontId="5"/>
  </si>
  <si>
    <t>3日（木）</t>
    <rPh sb="1" eb="2">
      <t>ニチ</t>
    </rPh>
    <rPh sb="3" eb="4">
      <t>モク</t>
    </rPh>
    <phoneticPr fontId="5"/>
  </si>
  <si>
    <t>麦ごはん　ちくわのかば焼き　
切り干し大根のゴママヨサラダ　
豚肉となすのみそ汁　牛乳</t>
    <phoneticPr fontId="5"/>
  </si>
  <si>
    <t>4日（金）</t>
    <rPh sb="1" eb="2">
      <t>ニチ</t>
    </rPh>
    <rPh sb="3" eb="4">
      <t>キン</t>
    </rPh>
    <phoneticPr fontId="5"/>
  </si>
  <si>
    <t>麦ごはん　生揚げの四川煮　三色ナムル　
寒天の中華スープ　牛乳</t>
    <phoneticPr fontId="5"/>
  </si>
  <si>
    <t>キムチについて知る</t>
    <rPh sb="7" eb="8">
      <t>シ</t>
    </rPh>
    <phoneticPr fontId="5"/>
  </si>
  <si>
    <t>黒こしょうについて知る</t>
    <rPh sb="0" eb="1">
      <t>クロ</t>
    </rPh>
    <rPh sb="9" eb="10">
      <t>シ</t>
    </rPh>
    <phoneticPr fontId="5"/>
  </si>
  <si>
    <t>夏野菜のトマトを味わう</t>
    <rPh sb="0" eb="3">
      <t>ナツヤサイ</t>
    </rPh>
    <rPh sb="8" eb="9">
      <t>アジ</t>
    </rPh>
    <phoneticPr fontId="5"/>
  </si>
  <si>
    <t>「かわさきそだち」のなすを味わう</t>
    <rPh sb="13" eb="14">
      <t>アジ</t>
    </rPh>
    <phoneticPr fontId="5"/>
  </si>
  <si>
    <t>寒天について知る</t>
    <rPh sb="0" eb="2">
      <t>カンテン</t>
    </rPh>
    <rPh sb="6" eb="7">
      <t>シ</t>
    </rPh>
    <phoneticPr fontId="5"/>
  </si>
  <si>
    <t>がらスープ</t>
    <phoneticPr fontId="5"/>
  </si>
  <si>
    <t>トマト</t>
    <phoneticPr fontId="5"/>
  </si>
  <si>
    <t>寒天の中華スープ</t>
    <phoneticPr fontId="5"/>
  </si>
  <si>
    <t>わかめ（冷）</t>
    <phoneticPr fontId="5"/>
  </si>
  <si>
    <t>卵</t>
    <phoneticPr fontId="5"/>
  </si>
  <si>
    <t>なす（市内産）</t>
    <phoneticPr fontId="5"/>
  </si>
  <si>
    <t>揚げぎょうざ</t>
    <phoneticPr fontId="5"/>
  </si>
  <si>
    <t>チキンカレー</t>
    <phoneticPr fontId="5"/>
  </si>
  <si>
    <t>粗びき黒こしょう</t>
    <phoneticPr fontId="5"/>
  </si>
  <si>
    <t>野菜入りスタミナ丼</t>
    <phoneticPr fontId="5"/>
  </si>
  <si>
    <t>ちくわのかば焼き</t>
    <phoneticPr fontId="5"/>
  </si>
  <si>
    <t>生揚げの四川煮</t>
    <phoneticPr fontId="5"/>
  </si>
  <si>
    <t>野菜ぎょうざ</t>
    <phoneticPr fontId="5"/>
  </si>
  <si>
    <t>焼きちくわ</t>
    <phoneticPr fontId="5"/>
  </si>
  <si>
    <t>豚肉のキムチ炒め</t>
    <phoneticPr fontId="5"/>
  </si>
  <si>
    <t>豆板醤</t>
    <phoneticPr fontId="5"/>
  </si>
  <si>
    <t>こんにゃく寒天</t>
    <phoneticPr fontId="5"/>
  </si>
  <si>
    <t>豚ひき肉（もも）</t>
    <phoneticPr fontId="5"/>
  </si>
  <si>
    <t>白ワイン</t>
    <phoneticPr fontId="5"/>
  </si>
  <si>
    <t>トマトケチャップ</t>
    <phoneticPr fontId="5"/>
  </si>
  <si>
    <t>切り干し大根のゴママヨサラダ</t>
    <phoneticPr fontId="5"/>
  </si>
  <si>
    <t>トマト水煮</t>
    <phoneticPr fontId="5"/>
  </si>
  <si>
    <t>オイスターソース</t>
    <phoneticPr fontId="5"/>
  </si>
  <si>
    <t>大豆ミート（小粒）</t>
    <phoneticPr fontId="5"/>
  </si>
  <si>
    <t>にら</t>
    <phoneticPr fontId="5"/>
  </si>
  <si>
    <t>カラメルソース</t>
    <phoneticPr fontId="5"/>
  </si>
  <si>
    <t>生揚げ（冷）</t>
    <phoneticPr fontId="5"/>
  </si>
  <si>
    <t>白菜刻みキムチ（冷）</t>
    <phoneticPr fontId="5"/>
  </si>
  <si>
    <t>長ねぎ</t>
    <phoneticPr fontId="5"/>
  </si>
  <si>
    <t>ウスターソース</t>
    <phoneticPr fontId="5"/>
  </si>
  <si>
    <t>三色ナムル</t>
    <phoneticPr fontId="5"/>
  </si>
  <si>
    <t>トマトと卵のスープ</t>
    <phoneticPr fontId="5"/>
  </si>
  <si>
    <t>わかめとコーンのスープ</t>
    <phoneticPr fontId="5"/>
  </si>
  <si>
    <t>ベーコン</t>
    <phoneticPr fontId="5"/>
  </si>
  <si>
    <t>カレー粉</t>
    <phoneticPr fontId="5"/>
  </si>
  <si>
    <t>ドレッシング</t>
    <phoneticPr fontId="5"/>
  </si>
  <si>
    <t>ペッパーピクルス</t>
    <phoneticPr fontId="5"/>
  </si>
  <si>
    <t>(マヨネーズタイプ卵不使用)</t>
  </si>
  <si>
    <t>豚肉となすのみそ汁</t>
    <phoneticPr fontId="5"/>
  </si>
  <si>
    <t>7日（月）</t>
    <rPh sb="1" eb="2">
      <t>ニチ</t>
    </rPh>
    <rPh sb="3" eb="4">
      <t>ゲツ</t>
    </rPh>
    <phoneticPr fontId="5"/>
  </si>
  <si>
    <t>麦ごはん　とり肉のから揚げ　もやし炒め
とうがんのみそ汁　牛乳</t>
    <phoneticPr fontId="5"/>
  </si>
  <si>
    <t>8日（火）</t>
    <rPh sb="1" eb="2">
      <t>ニチ</t>
    </rPh>
    <rPh sb="3" eb="4">
      <t>カ</t>
    </rPh>
    <phoneticPr fontId="5"/>
  </si>
  <si>
    <t>麦ごはん　大豆ミートのドライカレー　
ジュリエンヌスープ　いちごヨーグルト
牛乳</t>
    <phoneticPr fontId="5"/>
  </si>
  <si>
    <t>9日（水）</t>
    <rPh sb="1" eb="2">
      <t>ニチ</t>
    </rPh>
    <rPh sb="3" eb="4">
      <t>スイ</t>
    </rPh>
    <phoneticPr fontId="5"/>
  </si>
  <si>
    <t>麦ごはん　とり肉のバーベキューソース　
野菜ソテー　ハムのクリームスープ
牛乳</t>
    <phoneticPr fontId="5"/>
  </si>
  <si>
    <t>10日（木）</t>
    <rPh sb="2" eb="3">
      <t>ニチ</t>
    </rPh>
    <rPh sb="4" eb="5">
      <t>モク</t>
    </rPh>
    <phoneticPr fontId="5"/>
  </si>
  <si>
    <t>中華丼（麦ごはん）　わかめスープ
牛乳</t>
    <rPh sb="4" eb="5">
      <t>ムギ</t>
    </rPh>
    <phoneticPr fontId="5"/>
  </si>
  <si>
    <t>11日（金）</t>
    <rPh sb="2" eb="3">
      <t>ニチ</t>
    </rPh>
    <rPh sb="4" eb="5">
      <t>キン</t>
    </rPh>
    <phoneticPr fontId="5"/>
  </si>
  <si>
    <t>麦ごはん　さけの塩焼き　
じゃが芋の和風あえ　
かんぴょうのみそ汁　牛乳</t>
    <phoneticPr fontId="5"/>
  </si>
  <si>
    <t>とうがんの産地を知る</t>
    <rPh sb="5" eb="7">
      <t>サンチ</t>
    </rPh>
    <rPh sb="8" eb="9">
      <t>シ</t>
    </rPh>
    <phoneticPr fontId="5"/>
  </si>
  <si>
    <t>◎給食でSDGｓを考える</t>
    <rPh sb="1" eb="3">
      <t>キュウショク</t>
    </rPh>
    <rPh sb="9" eb="10">
      <t>カンガ</t>
    </rPh>
    <phoneticPr fontId="5"/>
  </si>
  <si>
    <t>とり肉のバーベキューソースを味わう</t>
    <rPh sb="2" eb="3">
      <t>ニク</t>
    </rPh>
    <rPh sb="14" eb="15">
      <t>アジ</t>
    </rPh>
    <phoneticPr fontId="5"/>
  </si>
  <si>
    <t>◎食べ残しを減らす工夫について知る</t>
    <rPh sb="1" eb="2">
      <t>タ</t>
    </rPh>
    <rPh sb="3" eb="4">
      <t>ノコ</t>
    </rPh>
    <rPh sb="6" eb="7">
      <t>ヘ</t>
    </rPh>
    <rPh sb="9" eb="11">
      <t>クフウ</t>
    </rPh>
    <rPh sb="15" eb="16">
      <t>シ</t>
    </rPh>
    <phoneticPr fontId="5"/>
  </si>
  <si>
    <t>◎海の豊かさを守る「ひじき」について知る</t>
    <rPh sb="1" eb="2">
      <t>ウミ</t>
    </rPh>
    <rPh sb="3" eb="4">
      <t>ユタ</t>
    </rPh>
    <rPh sb="7" eb="8">
      <t>マモ</t>
    </rPh>
    <rPh sb="18" eb="19">
      <t>シ</t>
    </rPh>
    <phoneticPr fontId="5"/>
  </si>
  <si>
    <t>とうがん</t>
    <phoneticPr fontId="5"/>
  </si>
  <si>
    <t>ポークハム</t>
    <phoneticPr fontId="5"/>
  </si>
  <si>
    <t>とり肉のから揚げ</t>
    <phoneticPr fontId="5"/>
  </si>
  <si>
    <t>大豆ミートのドライカレー</t>
    <phoneticPr fontId="5"/>
  </si>
  <si>
    <t>とり肉のバーベキューソース</t>
    <phoneticPr fontId="5"/>
  </si>
  <si>
    <t>中華丼</t>
    <phoneticPr fontId="5"/>
  </si>
  <si>
    <t>さけの塩焼き</t>
    <phoneticPr fontId="5"/>
  </si>
  <si>
    <t>とり肉（もも皮なし・切り身）</t>
    <phoneticPr fontId="5"/>
  </si>
  <si>
    <t>塩ざけ（切り身）</t>
    <phoneticPr fontId="5"/>
  </si>
  <si>
    <t>いちごヨーグルト</t>
    <phoneticPr fontId="5"/>
  </si>
  <si>
    <t>じゃが芋の和風あえ</t>
    <phoneticPr fontId="5"/>
  </si>
  <si>
    <t>赤ワイン</t>
    <phoneticPr fontId="5"/>
  </si>
  <si>
    <t>たけのこ（水煮）</t>
    <phoneticPr fontId="5"/>
  </si>
  <si>
    <t>もやし炒め</t>
    <phoneticPr fontId="5"/>
  </si>
  <si>
    <t>アップルソース</t>
    <phoneticPr fontId="5"/>
  </si>
  <si>
    <t>なると</t>
    <phoneticPr fontId="5"/>
  </si>
  <si>
    <t>けずり節（かつお）</t>
    <phoneticPr fontId="5"/>
  </si>
  <si>
    <t>野菜ソテー</t>
    <phoneticPr fontId="5"/>
  </si>
  <si>
    <t>うずら卵（水煮）</t>
    <phoneticPr fontId="5"/>
  </si>
  <si>
    <t>かんぴょうのみそ汁</t>
    <phoneticPr fontId="5"/>
  </si>
  <si>
    <t>ピーマン</t>
    <phoneticPr fontId="5"/>
  </si>
  <si>
    <t>わかめスープ</t>
    <phoneticPr fontId="5"/>
  </si>
  <si>
    <t>かんぴょう</t>
    <phoneticPr fontId="5"/>
  </si>
  <si>
    <t>ジュリエンヌスープ</t>
    <phoneticPr fontId="5"/>
  </si>
  <si>
    <t>とうがんのみそ汁</t>
    <phoneticPr fontId="5"/>
  </si>
  <si>
    <t>セロリ</t>
    <phoneticPr fontId="5"/>
  </si>
  <si>
    <t>ハムのクリームスープ</t>
    <phoneticPr fontId="5"/>
  </si>
  <si>
    <t>14日（月）</t>
    <rPh sb="2" eb="3">
      <t>ニチ</t>
    </rPh>
    <rPh sb="4" eb="5">
      <t>ゲツ</t>
    </rPh>
    <phoneticPr fontId="5"/>
  </si>
  <si>
    <t>高野豆腐のそぼろごはん（麦ごはん）　
ごまあえ　じゃが芋のみそ汁　牛乳</t>
    <rPh sb="12" eb="13">
      <t>ムギ</t>
    </rPh>
    <phoneticPr fontId="5"/>
  </si>
  <si>
    <t>15日（火）</t>
    <rPh sb="2" eb="3">
      <t>ニチ</t>
    </rPh>
    <rPh sb="4" eb="5">
      <t>カ</t>
    </rPh>
    <phoneticPr fontId="5"/>
  </si>
  <si>
    <t>ごはん　ポークチャップ　
ボイル野菜　和風ドレッシング　
白いんげん豆のポタージュ　牛乳</t>
    <phoneticPr fontId="5"/>
  </si>
  <si>
    <t>16日（水）</t>
    <rPh sb="2" eb="3">
      <t>ニチ</t>
    </rPh>
    <rPh sb="4" eb="5">
      <t>スイ</t>
    </rPh>
    <phoneticPr fontId="5"/>
  </si>
  <si>
    <t>麦ごはん　とり肉のにらソース　
にんじんしりしり　豆腐のすまし汁　牛乳</t>
    <phoneticPr fontId="5"/>
  </si>
  <si>
    <t>17日（木）</t>
    <rPh sb="2" eb="3">
      <t>ニチ</t>
    </rPh>
    <rPh sb="4" eb="5">
      <t>モク</t>
    </rPh>
    <phoneticPr fontId="5"/>
  </si>
  <si>
    <t>麦ごはん　さばのごまみそかけ　おひたし　
けんちん汁　牛乳</t>
    <phoneticPr fontId="5"/>
  </si>
  <si>
    <t>18日（金）</t>
    <rPh sb="2" eb="3">
      <t>ニチ</t>
    </rPh>
    <rPh sb="4" eb="5">
      <t>キン</t>
    </rPh>
    <phoneticPr fontId="5"/>
  </si>
  <si>
    <t>ロールパン　ペンネアラビアータ　
ベジタブルスープ　フルーツポンチ
牛乳</t>
    <phoneticPr fontId="5"/>
  </si>
  <si>
    <t>◎食品を無駄なく使う工夫について知る（高野豆腐）</t>
    <rPh sb="1" eb="3">
      <t>ショクヒン</t>
    </rPh>
    <rPh sb="4" eb="6">
      <t>ムダ</t>
    </rPh>
    <rPh sb="8" eb="9">
      <t>ツカ</t>
    </rPh>
    <rPh sb="19" eb="21">
      <t>コウヤ</t>
    </rPh>
    <rPh sb="21" eb="23">
      <t>ドウフ</t>
    </rPh>
    <phoneticPr fontId="5"/>
  </si>
  <si>
    <t>トマトケチャップについて知る</t>
    <rPh sb="12" eb="13">
      <t>シ</t>
    </rPh>
    <phoneticPr fontId="5"/>
  </si>
  <si>
    <t>にらの栄養を知る</t>
    <phoneticPr fontId="5"/>
  </si>
  <si>
    <t>◎減塩から健康を考える（だし）</t>
    <rPh sb="1" eb="3">
      <t>ゲンエン</t>
    </rPh>
    <rPh sb="5" eb="7">
      <t>ケンコウ</t>
    </rPh>
    <rPh sb="8" eb="9">
      <t>カンガ</t>
    </rPh>
    <phoneticPr fontId="5"/>
  </si>
  <si>
    <t>ペンネアラビアータについて知る</t>
    <rPh sb="13" eb="14">
      <t>シ</t>
    </rPh>
    <phoneticPr fontId="5"/>
  </si>
  <si>
    <t>ロールパン</t>
    <phoneticPr fontId="5"/>
  </si>
  <si>
    <t>ポークチャップ</t>
    <phoneticPr fontId="5"/>
  </si>
  <si>
    <t>ペンネアラビアータ</t>
    <phoneticPr fontId="5"/>
  </si>
  <si>
    <t>ズッキーニ</t>
    <phoneticPr fontId="5"/>
  </si>
  <si>
    <t>高野豆腐のそぼろごはん</t>
    <phoneticPr fontId="5"/>
  </si>
  <si>
    <t>とり肉のにらソース</t>
    <phoneticPr fontId="5"/>
  </si>
  <si>
    <t>さばのごまみそかけ</t>
    <phoneticPr fontId="5"/>
  </si>
  <si>
    <t>さば（切り身）</t>
    <phoneticPr fontId="5"/>
  </si>
  <si>
    <t>フルーツポンチ</t>
    <phoneticPr fontId="5"/>
  </si>
  <si>
    <t>白いんげん豆ペースト（冷）</t>
    <phoneticPr fontId="5"/>
  </si>
  <si>
    <t>一味唐辛子</t>
    <phoneticPr fontId="5"/>
  </si>
  <si>
    <t>ミックスフルーツ</t>
    <phoneticPr fontId="5"/>
  </si>
  <si>
    <t>野菜入りゼリー</t>
    <phoneticPr fontId="5"/>
  </si>
  <si>
    <t>米粉</t>
    <phoneticPr fontId="5"/>
  </si>
  <si>
    <t>凍り豆腐</t>
    <phoneticPr fontId="5"/>
  </si>
  <si>
    <t>おひたし</t>
    <phoneticPr fontId="5"/>
  </si>
  <si>
    <t>ごまあえ</t>
    <phoneticPr fontId="5"/>
  </si>
  <si>
    <t>ボイル野菜</t>
    <phoneticPr fontId="5"/>
  </si>
  <si>
    <t>ペンネマカロニ</t>
    <phoneticPr fontId="5"/>
  </si>
  <si>
    <t>にんじんしりしり</t>
    <phoneticPr fontId="5"/>
  </si>
  <si>
    <t>まぐろフレーク</t>
    <phoneticPr fontId="5"/>
  </si>
  <si>
    <t>ベジタブルスープ</t>
    <phoneticPr fontId="5"/>
  </si>
  <si>
    <t>和風ドレッシング</t>
    <phoneticPr fontId="5"/>
  </si>
  <si>
    <t>和風ドレッシング（袋）</t>
    <phoneticPr fontId="5"/>
  </si>
  <si>
    <t>じゃが芋のみそ汁</t>
    <phoneticPr fontId="5"/>
  </si>
  <si>
    <t>白いんげん豆のポタージュ</t>
    <phoneticPr fontId="5"/>
  </si>
  <si>
    <t>豆腐のすまし汁</t>
    <phoneticPr fontId="5"/>
  </si>
  <si>
    <t>けんちん汁</t>
    <phoneticPr fontId="5"/>
  </si>
  <si>
    <t>21日（月）</t>
    <rPh sb="2" eb="3">
      <t>ニチ</t>
    </rPh>
    <rPh sb="4" eb="5">
      <t>ゲツ</t>
    </rPh>
    <phoneticPr fontId="5"/>
  </si>
  <si>
    <t>敬老の日</t>
    <rPh sb="0" eb="2">
      <t>ケイロウ</t>
    </rPh>
    <rPh sb="3" eb="4">
      <t>ヒ</t>
    </rPh>
    <phoneticPr fontId="5"/>
  </si>
  <si>
    <t>22日（火）</t>
    <rPh sb="2" eb="3">
      <t>ニチ</t>
    </rPh>
    <rPh sb="4" eb="5">
      <t>カ</t>
    </rPh>
    <phoneticPr fontId="5"/>
  </si>
  <si>
    <t>国民の休日</t>
    <rPh sb="0" eb="2">
      <t>コクミン</t>
    </rPh>
    <rPh sb="3" eb="5">
      <t>キュウジツ</t>
    </rPh>
    <phoneticPr fontId="5"/>
  </si>
  <si>
    <t>23日（水）</t>
    <rPh sb="2" eb="3">
      <t>ニチ</t>
    </rPh>
    <rPh sb="4" eb="5">
      <t>スイ</t>
    </rPh>
    <phoneticPr fontId="5"/>
  </si>
  <si>
    <t>秋分の日</t>
    <rPh sb="0" eb="2">
      <t>シュウブン</t>
    </rPh>
    <rPh sb="3" eb="4">
      <t>ヒ</t>
    </rPh>
    <phoneticPr fontId="5"/>
  </si>
  <si>
    <t>24日（木）</t>
    <rPh sb="2" eb="3">
      <t>ニチ</t>
    </rPh>
    <rPh sb="4" eb="5">
      <t>モク</t>
    </rPh>
    <phoneticPr fontId="5"/>
  </si>
  <si>
    <t>麦ごはん　カレーじゃこ　肉じゃが　
ツナサラダ　春雨スープ　牛乳</t>
    <phoneticPr fontId="5"/>
  </si>
  <si>
    <t>25日（金）</t>
    <rPh sb="2" eb="3">
      <t>ニチ</t>
    </rPh>
    <rPh sb="4" eb="5">
      <t>キン</t>
    </rPh>
    <phoneticPr fontId="5"/>
  </si>
  <si>
    <t>こぎつねごはん（しょうゆごはん）　
かれいのたつた揚げ　芋煮汁　
月見団子　牛乳</t>
    <phoneticPr fontId="5"/>
  </si>
  <si>
    <t>カレーじゃこを味わう</t>
    <rPh sb="7" eb="8">
      <t>アジ</t>
    </rPh>
    <phoneticPr fontId="5"/>
  </si>
  <si>
    <t>十五夜に食べる伝統的な食べ物を知る</t>
    <rPh sb="4" eb="5">
      <t>タ</t>
    </rPh>
    <rPh sb="7" eb="10">
      <t>デントウテキ</t>
    </rPh>
    <phoneticPr fontId="5"/>
  </si>
  <si>
    <t>しょうゆごはん</t>
    <phoneticPr fontId="5"/>
  </si>
  <si>
    <t>里芋（冷）</t>
    <phoneticPr fontId="5"/>
  </si>
  <si>
    <t>カレーじゃこ</t>
    <phoneticPr fontId="5"/>
  </si>
  <si>
    <t>こぎつねごはんの具</t>
    <phoneticPr fontId="5"/>
  </si>
  <si>
    <t>しらす干し</t>
    <phoneticPr fontId="5"/>
  </si>
  <si>
    <t>春雨スープ</t>
    <phoneticPr fontId="5"/>
  </si>
  <si>
    <t>月見団子</t>
    <phoneticPr fontId="5"/>
  </si>
  <si>
    <t>肉じゃが</t>
    <phoneticPr fontId="5"/>
  </si>
  <si>
    <t>さやいんげん（冷）</t>
    <phoneticPr fontId="5"/>
  </si>
  <si>
    <t>春雨</t>
    <phoneticPr fontId="5"/>
  </si>
  <si>
    <t>かれいのたつた揚げ</t>
    <phoneticPr fontId="5"/>
  </si>
  <si>
    <t>かれい竜田</t>
    <phoneticPr fontId="5"/>
  </si>
  <si>
    <t>芋煮汁</t>
    <phoneticPr fontId="5"/>
  </si>
  <si>
    <t>ツナサラダ</t>
    <phoneticPr fontId="5"/>
  </si>
  <si>
    <t>28日（月）</t>
    <rPh sb="2" eb="3">
      <t>ニチ</t>
    </rPh>
    <rPh sb="4" eb="5">
      <t>ゲツ</t>
    </rPh>
    <phoneticPr fontId="5"/>
  </si>
  <si>
    <t>ごはん　蒸ししゅうまい　ホイコーロー　
アジアンスープ　牛乳</t>
    <phoneticPr fontId="5"/>
  </si>
  <si>
    <t>29日（火）</t>
    <rPh sb="2" eb="3">
      <t>ニチ</t>
    </rPh>
    <rPh sb="4" eb="5">
      <t>カ</t>
    </rPh>
    <phoneticPr fontId="5"/>
  </si>
  <si>
    <t>ごはん　ホキフライ　中濃ソース　
ポークビーンズ　オニオンスープ
牛乳</t>
    <phoneticPr fontId="5"/>
  </si>
  <si>
    <t>30日（水）</t>
    <rPh sb="2" eb="3">
      <t>ニチ</t>
    </rPh>
    <rPh sb="4" eb="5">
      <t>スイ</t>
    </rPh>
    <phoneticPr fontId="5"/>
  </si>
  <si>
    <t>ガパオライス（麦ごはん）　野菜スープ　
牛乳</t>
    <rPh sb="7" eb="8">
      <t>ムギ</t>
    </rPh>
    <phoneticPr fontId="5"/>
  </si>
  <si>
    <t>アジアンスープを味わう</t>
    <rPh sb="8" eb="9">
      <t>アジ</t>
    </rPh>
    <phoneticPr fontId="5"/>
  </si>
  <si>
    <t>給食のオニオンスープについて知る</t>
    <rPh sb="0" eb="2">
      <t>キュウショク</t>
    </rPh>
    <rPh sb="14" eb="15">
      <t>シ</t>
    </rPh>
    <phoneticPr fontId="5"/>
  </si>
  <si>
    <t>◎大豆ミートについて知る</t>
    <rPh sb="1" eb="3">
      <t>ダイズ</t>
    </rPh>
    <rPh sb="10" eb="11">
      <t>シ</t>
    </rPh>
    <phoneticPr fontId="5"/>
  </si>
  <si>
    <t>蒸ししゅうまい</t>
    <phoneticPr fontId="5"/>
  </si>
  <si>
    <t>ホキフライ</t>
    <phoneticPr fontId="5"/>
  </si>
  <si>
    <t>しゅうまい</t>
    <phoneticPr fontId="5"/>
  </si>
  <si>
    <t>ガパオライス</t>
    <phoneticPr fontId="5"/>
  </si>
  <si>
    <t>炒めたまねぎ（冷）</t>
    <phoneticPr fontId="5"/>
  </si>
  <si>
    <t>ホイコーロー</t>
    <phoneticPr fontId="5"/>
  </si>
  <si>
    <t>ナンプラー</t>
    <phoneticPr fontId="5"/>
  </si>
  <si>
    <t>チンゲン菜</t>
    <phoneticPr fontId="5"/>
  </si>
  <si>
    <t>ポークビーンズ</t>
    <phoneticPr fontId="5"/>
  </si>
  <si>
    <t>テンメンジャン</t>
    <phoneticPr fontId="5"/>
  </si>
  <si>
    <t>バジルペースト</t>
    <phoneticPr fontId="5"/>
  </si>
  <si>
    <t>大豆ミート（大粒）</t>
    <phoneticPr fontId="5"/>
  </si>
  <si>
    <t>パプリカ（赤）</t>
    <phoneticPr fontId="5"/>
  </si>
  <si>
    <t>トマトピューレ</t>
    <phoneticPr fontId="5"/>
  </si>
  <si>
    <t>野菜スープ</t>
    <phoneticPr fontId="5"/>
  </si>
  <si>
    <t>チリパウダー</t>
    <phoneticPr fontId="5"/>
  </si>
  <si>
    <t>ゆで大豆</t>
    <phoneticPr fontId="5"/>
  </si>
  <si>
    <t>アジアンスープ</t>
    <phoneticPr fontId="5"/>
  </si>
  <si>
    <t>オニオンスープ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</si>
</sst>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#,##0_ "/>
    <numFmt numFmtId="178" formatCode="#,##0.0_ "/>
    <numFmt numFmtId="179" formatCode="#,##0.00_);[Red]\(#,##0.00\)"/>
  </numFmts>
  <fonts count="22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2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sz val="16"/>
      <name val="ＭＳ Ｐゴシック"/>
      <family val="3"/>
      <charset val="128"/>
      <scheme val="minor"/>
    </font>
    <font>
      <sz val="13"/>
      <name val="ＭＳ Ｐゴシック"/>
      <family val="3"/>
      <charset val="128"/>
    </font>
    <font>
      <sz val="16"/>
      <color theme="1"/>
      <name val="ＭＳ Ｐゴシック"/>
      <family val="3"/>
      <charset val="128"/>
      <scheme val="major"/>
    </font>
    <font>
      <sz val="22"/>
      <name val="ＭＳ Ｐゴシック"/>
      <family val="3"/>
      <charset val="128"/>
    </font>
    <font>
      <sz val="16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28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6" fillId="0" borderId="0" xfId="1" applyFont="1" applyAlignment="1">
      <alignment horizontal="right" vertical="center"/>
    </xf>
    <xf numFmtId="0" fontId="8" fillId="0" borderId="0" xfId="1" applyFont="1" applyAlignment="1">
      <alignment horizontal="left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horizontal="center" vertical="center"/>
    </xf>
    <xf numFmtId="0" fontId="12" fillId="0" borderId="0" xfId="1" applyFont="1" applyAlignment="1">
      <alignment horizontal="right" vertical="center"/>
    </xf>
    <xf numFmtId="0" fontId="12" fillId="0" borderId="0" xfId="1" applyFont="1" applyAlignment="1">
      <alignment vertical="center"/>
    </xf>
    <xf numFmtId="0" fontId="13" fillId="0" borderId="0" xfId="1" applyFont="1" applyAlignment="1">
      <alignment horizontal="left" vertical="center"/>
    </xf>
    <xf numFmtId="0" fontId="12" fillId="0" borderId="1" xfId="1" applyFont="1" applyBorder="1" applyAlignment="1">
      <alignment horizontal="right" vertical="center"/>
    </xf>
    <xf numFmtId="0" fontId="9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vertical="center"/>
    </xf>
    <xf numFmtId="0" fontId="12" fillId="0" borderId="3" xfId="1" applyFont="1" applyBorder="1" applyAlignment="1">
      <alignment horizontal="center" vertical="center"/>
    </xf>
    <xf numFmtId="0" fontId="12" fillId="0" borderId="3" xfId="1" applyFont="1" applyBorder="1" applyAlignment="1">
      <alignment horizontal="right" vertical="center"/>
    </xf>
    <xf numFmtId="0" fontId="9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right" vertical="center"/>
    </xf>
    <xf numFmtId="0" fontId="14" fillId="0" borderId="2" xfId="1" applyFont="1" applyBorder="1" applyAlignment="1">
      <alignment horizontal="left" vertical="center" wrapText="1"/>
    </xf>
    <xf numFmtId="0" fontId="14" fillId="0" borderId="3" xfId="1" applyFont="1" applyBorder="1" applyAlignment="1">
      <alignment horizontal="left" vertical="center"/>
    </xf>
    <xf numFmtId="0" fontId="14" fillId="0" borderId="4" xfId="1" applyFont="1" applyBorder="1" applyAlignment="1">
      <alignment horizontal="left" vertical="center"/>
    </xf>
    <xf numFmtId="0" fontId="10" fillId="0" borderId="2" xfId="1" applyFont="1" applyBorder="1" applyAlignment="1">
      <alignment vertical="center" wrapText="1"/>
    </xf>
    <xf numFmtId="0" fontId="12" fillId="0" borderId="3" xfId="1" applyFont="1" applyBorder="1"/>
    <xf numFmtId="0" fontId="12" fillId="0" borderId="4" xfId="1" applyFont="1" applyBorder="1"/>
    <xf numFmtId="0" fontId="15" fillId="0" borderId="2" xfId="1" applyFont="1" applyBorder="1" applyAlignment="1">
      <alignment horizontal="center" vertical="center"/>
    </xf>
    <xf numFmtId="0" fontId="15" fillId="0" borderId="3" xfId="1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12" fillId="0" borderId="6" xfId="1" applyFont="1" applyBorder="1" applyAlignment="1">
      <alignment horizontal="right" vertical="center"/>
    </xf>
    <xf numFmtId="0" fontId="14" fillId="0" borderId="5" xfId="1" applyFont="1" applyBorder="1" applyAlignment="1">
      <alignment horizontal="left" vertical="center"/>
    </xf>
    <xf numFmtId="0" fontId="14" fillId="0" borderId="0" xfId="1" applyFont="1" applyAlignment="1">
      <alignment horizontal="left" vertical="center"/>
    </xf>
    <xf numFmtId="0" fontId="14" fillId="0" borderId="6" xfId="1" applyFont="1" applyBorder="1" applyAlignment="1">
      <alignment horizontal="left" vertical="center"/>
    </xf>
    <xf numFmtId="0" fontId="12" fillId="0" borderId="5" xfId="1" applyFont="1" applyBorder="1"/>
    <xf numFmtId="0" fontId="12" fillId="0" borderId="0" xfId="1" applyFont="1"/>
    <xf numFmtId="0" fontId="12" fillId="0" borderId="6" xfId="1" applyFont="1" applyBorder="1"/>
    <xf numFmtId="0" fontId="15" fillId="0" borderId="5" xfId="1" applyFont="1" applyBorder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5" fillId="0" borderId="6" xfId="1" applyFont="1" applyBorder="1" applyAlignment="1">
      <alignment horizontal="center" vertical="center"/>
    </xf>
    <xf numFmtId="0" fontId="14" fillId="0" borderId="7" xfId="1" applyFont="1" applyBorder="1" applyAlignment="1">
      <alignment horizontal="left" vertical="center"/>
    </xf>
    <xf numFmtId="0" fontId="14" fillId="0" borderId="1" xfId="1" applyFont="1" applyBorder="1" applyAlignment="1">
      <alignment horizontal="left" vertical="center"/>
    </xf>
    <xf numFmtId="0" fontId="14" fillId="0" borderId="8" xfId="1" applyFont="1" applyBorder="1" applyAlignment="1">
      <alignment horizontal="left" vertical="center"/>
    </xf>
    <xf numFmtId="0" fontId="12" fillId="0" borderId="7" xfId="1" applyFont="1" applyBorder="1"/>
    <xf numFmtId="0" fontId="12" fillId="0" borderId="1" xfId="1" applyFont="1" applyBorder="1"/>
    <xf numFmtId="0" fontId="12" fillId="0" borderId="8" xfId="1" applyFont="1" applyBorder="1"/>
    <xf numFmtId="0" fontId="15" fillId="0" borderId="7" xfId="1" applyFont="1" applyBorder="1" applyAlignment="1">
      <alignment horizontal="center" vertical="center"/>
    </xf>
    <xf numFmtId="0" fontId="15" fillId="0" borderId="1" xfId="1" applyFont="1" applyBorder="1" applyAlignment="1">
      <alignment horizontal="center" vertical="center"/>
    </xf>
    <xf numFmtId="0" fontId="15" fillId="0" borderId="8" xfId="1" applyFont="1" applyBorder="1" applyAlignment="1">
      <alignment horizontal="center" vertical="center"/>
    </xf>
    <xf numFmtId="0" fontId="13" fillId="2" borderId="9" xfId="1" applyFont="1" applyFill="1" applyBorder="1" applyAlignment="1">
      <alignment horizontal="center" vertical="center"/>
    </xf>
    <xf numFmtId="0" fontId="13" fillId="2" borderId="10" xfId="1" applyFont="1" applyFill="1" applyBorder="1" applyAlignment="1">
      <alignment horizontal="center" vertical="center"/>
    </xf>
    <xf numFmtId="0" fontId="13" fillId="2" borderId="11" xfId="1" applyFont="1" applyFill="1" applyBorder="1" applyAlignment="1">
      <alignment horizontal="center" vertical="center"/>
    </xf>
    <xf numFmtId="0" fontId="12" fillId="2" borderId="9" xfId="1" applyFont="1" applyFill="1" applyBorder="1" applyAlignment="1">
      <alignment horizontal="center" vertical="center" shrinkToFit="1"/>
    </xf>
    <xf numFmtId="0" fontId="12" fillId="2" borderId="10" xfId="1" applyFont="1" applyFill="1" applyBorder="1" applyAlignment="1">
      <alignment horizontal="center" vertical="center" shrinkToFit="1"/>
    </xf>
    <xf numFmtId="0" fontId="12" fillId="2" borderId="11" xfId="1" applyFont="1" applyFill="1" applyBorder="1" applyAlignment="1">
      <alignment horizontal="center" vertical="center" shrinkToFit="1"/>
    </xf>
    <xf numFmtId="0" fontId="13" fillId="2" borderId="9" xfId="1" applyFont="1" applyFill="1" applyBorder="1" applyAlignment="1">
      <alignment horizontal="center" vertical="center" shrinkToFit="1"/>
    </xf>
    <xf numFmtId="0" fontId="13" fillId="2" borderId="10" xfId="1" applyFont="1" applyFill="1" applyBorder="1" applyAlignment="1">
      <alignment horizontal="center" vertical="center" shrinkToFit="1"/>
    </xf>
    <xf numFmtId="0" fontId="13" fillId="2" borderId="11" xfId="1" applyFont="1" applyFill="1" applyBorder="1" applyAlignment="1">
      <alignment horizontal="center" vertical="center" shrinkToFit="1"/>
    </xf>
    <xf numFmtId="0" fontId="12" fillId="0" borderId="5" xfId="1" applyFont="1" applyBorder="1" applyAlignment="1">
      <alignment horizontal="center" vertical="center" shrinkToFit="1"/>
    </xf>
    <xf numFmtId="0" fontId="12" fillId="0" borderId="0" xfId="1" applyFont="1" applyAlignment="1">
      <alignment horizontal="center" vertical="center" shrinkToFit="1"/>
    </xf>
    <xf numFmtId="0" fontId="12" fillId="0" borderId="6" xfId="1" applyFont="1" applyBorder="1" applyAlignment="1">
      <alignment horizontal="center" vertical="center" shrinkToFit="1"/>
    </xf>
    <xf numFmtId="179" fontId="12" fillId="0" borderId="0" xfId="1" applyNumberFormat="1" applyFont="1" applyAlignment="1">
      <alignment horizontal="right" vertical="center" shrinkToFit="1"/>
    </xf>
    <xf numFmtId="179" fontId="12" fillId="0" borderId="4" xfId="1" applyNumberFormat="1" applyFont="1" applyBorder="1" applyAlignment="1">
      <alignment horizontal="right" vertical="center" shrinkToFit="1"/>
    </xf>
    <xf numFmtId="179" fontId="12" fillId="0" borderId="6" xfId="1" applyNumberFormat="1" applyFont="1" applyBorder="1" applyAlignment="1">
      <alignment horizontal="right" vertical="center" shrinkToFit="1"/>
    </xf>
    <xf numFmtId="0" fontId="16" fillId="0" borderId="0" xfId="1" applyFont="1" applyAlignment="1">
      <alignment vertical="center"/>
    </xf>
    <xf numFmtId="0" fontId="12" fillId="0" borderId="0" xfId="1" applyFont="1" applyAlignment="1">
      <alignment horizontal="left" vertical="center"/>
    </xf>
    <xf numFmtId="0" fontId="12" fillId="0" borderId="6" xfId="1" applyFont="1" applyBorder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9" fillId="0" borderId="6" xfId="1" applyFont="1" applyBorder="1" applyAlignment="1">
      <alignment horizontal="left" vertical="center"/>
    </xf>
    <xf numFmtId="0" fontId="9" fillId="0" borderId="7" xfId="1" applyFont="1" applyBorder="1" applyAlignment="1">
      <alignment horizontal="center" vertical="center"/>
    </xf>
    <xf numFmtId="0" fontId="12" fillId="0" borderId="1" xfId="1" applyFont="1" applyBorder="1" applyAlignment="1">
      <alignment vertical="center"/>
    </xf>
    <xf numFmtId="0" fontId="12" fillId="0" borderId="1" xfId="1" applyFont="1" applyBorder="1" applyAlignment="1">
      <alignment horizontal="center" vertical="center" shrinkToFit="1"/>
    </xf>
    <xf numFmtId="179" fontId="12" fillId="0" borderId="8" xfId="1" applyNumberFormat="1" applyFont="1" applyBorder="1" applyAlignment="1">
      <alignment horizontal="right" vertical="center" shrinkToFit="1"/>
    </xf>
    <xf numFmtId="0" fontId="9" fillId="0" borderId="5" xfId="1" applyFont="1" applyBorder="1" applyAlignment="1">
      <alignment horizontal="center" vertical="center" shrinkToFit="1"/>
    </xf>
    <xf numFmtId="0" fontId="12" fillId="0" borderId="0" xfId="1" applyFont="1" applyAlignment="1">
      <alignment horizontal="right" vertical="center" shrinkToFit="1"/>
    </xf>
    <xf numFmtId="177" fontId="6" fillId="0" borderId="0" xfId="1" applyNumberFormat="1" applyFont="1" applyAlignment="1">
      <alignment horizontal="right" vertical="center" shrinkToFit="1"/>
    </xf>
    <xf numFmtId="0" fontId="6" fillId="0" borderId="0" xfId="1" applyFont="1" applyAlignment="1">
      <alignment horizontal="right" vertical="center" shrinkToFit="1"/>
    </xf>
    <xf numFmtId="178" fontId="6" fillId="0" borderId="0" xfId="1" applyNumberFormat="1" applyFont="1" applyAlignment="1">
      <alignment horizontal="right" vertical="center" shrinkToFit="1"/>
    </xf>
    <xf numFmtId="0" fontId="9" fillId="0" borderId="2" xfId="1" applyFont="1" applyBorder="1" applyAlignment="1">
      <alignment horizontal="center" vertical="center" shrinkToFit="1"/>
    </xf>
    <xf numFmtId="0" fontId="12" fillId="0" borderId="3" xfId="1" applyFont="1" applyBorder="1" applyAlignment="1">
      <alignment horizontal="right" vertical="center" shrinkToFit="1"/>
    </xf>
    <xf numFmtId="177" fontId="6" fillId="0" borderId="3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right" vertical="center" shrinkToFit="1"/>
    </xf>
    <xf numFmtId="178" fontId="6" fillId="0" borderId="3" xfId="1" applyNumberFormat="1" applyFont="1" applyBorder="1" applyAlignment="1">
      <alignment horizontal="right" vertical="center" shrinkToFit="1"/>
    </xf>
    <xf numFmtId="0" fontId="6" fillId="0" borderId="4" xfId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right" vertical="center" shrinkToFit="1"/>
    </xf>
    <xf numFmtId="0" fontId="12" fillId="0" borderId="1" xfId="1" applyFont="1" applyBorder="1" applyAlignment="1">
      <alignment horizontal="right" vertical="center"/>
    </xf>
    <xf numFmtId="0" fontId="12" fillId="0" borderId="8" xfId="1" applyFont="1" applyBorder="1" applyAlignment="1">
      <alignment horizontal="right" vertical="center"/>
    </xf>
    <xf numFmtId="0" fontId="17" fillId="2" borderId="9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12" fillId="0" borderId="3" xfId="1" applyFont="1" applyBorder="1" applyAlignment="1">
      <alignment horizontal="center" vertical="center" shrinkToFit="1"/>
    </xf>
    <xf numFmtId="0" fontId="9" fillId="0" borderId="0" xfId="1" applyFont="1" applyAlignment="1">
      <alignment vertical="center"/>
    </xf>
    <xf numFmtId="0" fontId="9" fillId="0" borderId="0" xfId="1" applyFont="1" applyAlignment="1">
      <alignment horizontal="center" vertical="center" shrinkToFit="1"/>
    </xf>
    <xf numFmtId="0" fontId="1" fillId="0" borderId="0" xfId="1" applyAlignment="1">
      <alignment vertical="center"/>
    </xf>
    <xf numFmtId="0" fontId="18" fillId="0" borderId="0" xfId="1" applyFont="1" applyAlignment="1">
      <alignment horizontal="left" vertical="center"/>
    </xf>
    <xf numFmtId="0" fontId="18" fillId="0" borderId="6" xfId="1" applyFont="1" applyBorder="1" applyAlignment="1">
      <alignment horizontal="left" vertical="center"/>
    </xf>
    <xf numFmtId="179" fontId="16" fillId="0" borderId="6" xfId="1" applyNumberFormat="1" applyFont="1" applyBorder="1" applyAlignment="1">
      <alignment horizontal="right" vertical="center" shrinkToFit="1"/>
    </xf>
    <xf numFmtId="0" fontId="19" fillId="0" borderId="12" xfId="1" applyFont="1" applyBorder="1" applyAlignment="1">
      <alignment horizontal="center" vertical="center" shrinkToFit="1"/>
    </xf>
    <xf numFmtId="0" fontId="1" fillId="0" borderId="0" xfId="1" applyAlignment="1">
      <alignment horizontal="center" vertical="center" shrinkToFit="1"/>
    </xf>
    <xf numFmtId="0" fontId="15" fillId="0" borderId="2" xfId="1" applyFont="1" applyBorder="1" applyAlignment="1">
      <alignment horizontal="center" vertical="center" wrapText="1"/>
    </xf>
    <xf numFmtId="0" fontId="20" fillId="0" borderId="3" xfId="1" applyFont="1" applyBorder="1" applyAlignment="1">
      <alignment horizontal="center"/>
    </xf>
    <xf numFmtId="0" fontId="20" fillId="0" borderId="4" xfId="1" applyFont="1" applyBorder="1" applyAlignment="1">
      <alignment horizontal="center"/>
    </xf>
    <xf numFmtId="0" fontId="20" fillId="0" borderId="5" xfId="1" applyFont="1" applyBorder="1" applyAlignment="1">
      <alignment horizontal="center"/>
    </xf>
    <xf numFmtId="0" fontId="20" fillId="0" borderId="0" xfId="1" applyFont="1" applyAlignment="1">
      <alignment horizontal="center"/>
    </xf>
    <xf numFmtId="0" fontId="20" fillId="0" borderId="6" xfId="1" applyFont="1" applyBorder="1" applyAlignment="1">
      <alignment horizontal="center"/>
    </xf>
    <xf numFmtId="0" fontId="20" fillId="0" borderId="7" xfId="1" applyFont="1" applyBorder="1" applyAlignment="1">
      <alignment horizontal="center"/>
    </xf>
    <xf numFmtId="0" fontId="20" fillId="0" borderId="1" xfId="1" applyFont="1" applyBorder="1" applyAlignment="1">
      <alignment horizontal="center"/>
    </xf>
    <xf numFmtId="0" fontId="20" fillId="0" borderId="8" xfId="1" applyFont="1" applyBorder="1" applyAlignment="1">
      <alignment horizontal="center"/>
    </xf>
    <xf numFmtId="0" fontId="21" fillId="0" borderId="2" xfId="1" applyFont="1" applyBorder="1" applyAlignment="1">
      <alignment horizontal="center" vertical="center" shrinkToFit="1"/>
    </xf>
    <xf numFmtId="0" fontId="21" fillId="0" borderId="3" xfId="1" applyFont="1" applyBorder="1" applyAlignment="1">
      <alignment horizontal="center" vertical="center" shrinkToFit="1"/>
    </xf>
    <xf numFmtId="0" fontId="21" fillId="0" borderId="4" xfId="1" applyFont="1" applyBorder="1" applyAlignment="1">
      <alignment horizontal="center" vertical="center" shrinkToFit="1"/>
    </xf>
    <xf numFmtId="0" fontId="13" fillId="0" borderId="2" xfId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/>
    </xf>
    <xf numFmtId="0" fontId="13" fillId="0" borderId="4" xfId="1" applyFont="1" applyBorder="1" applyAlignment="1">
      <alignment horizontal="center" vertical="center"/>
    </xf>
    <xf numFmtId="0" fontId="17" fillId="2" borderId="9" xfId="1" applyFont="1" applyFill="1" applyBorder="1" applyAlignment="1">
      <alignment horizontal="center" vertical="center"/>
    </xf>
    <xf numFmtId="0" fontId="17" fillId="2" borderId="10" xfId="1" applyFont="1" applyFill="1" applyBorder="1" applyAlignment="1">
      <alignment horizontal="center" vertical="center"/>
    </xf>
    <xf numFmtId="0" fontId="17" fillId="2" borderId="11" xfId="1" applyFont="1" applyFill="1" applyBorder="1" applyAlignment="1">
      <alignment horizontal="center" vertical="center"/>
    </xf>
    <xf numFmtId="0" fontId="9" fillId="0" borderId="7" xfId="1" applyFont="1" applyBorder="1" applyAlignment="1">
      <alignment horizontal="center" vertical="center" shrinkToFit="1"/>
    </xf>
    <xf numFmtId="0" fontId="12" fillId="0" borderId="1" xfId="1" applyFont="1" applyBorder="1" applyAlignment="1">
      <alignment horizontal="right" vertical="center" shrinkToFit="1"/>
    </xf>
    <xf numFmtId="177" fontId="6" fillId="0" borderId="1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right" vertical="center" shrinkToFit="1"/>
    </xf>
    <xf numFmtId="0" fontId="9" fillId="0" borderId="1" xfId="1" applyFont="1" applyBorder="1" applyAlignment="1">
      <alignment horizontal="center" vertical="center" shrinkToFit="1"/>
    </xf>
    <xf numFmtId="178" fontId="6" fillId="0" borderId="1" xfId="1" applyNumberFormat="1" applyFont="1" applyBorder="1" applyAlignment="1">
      <alignment horizontal="right" vertical="center" shrinkToFit="1"/>
    </xf>
    <xf numFmtId="0" fontId="6" fillId="0" borderId="8" xfId="1" applyFont="1" applyBorder="1" applyAlignment="1">
      <alignment horizontal="right" vertical="center" shrinkToFit="1"/>
    </xf>
  </cellXfs>
  <cellStyles count="2">
    <cellStyle name="標準" xfId="0" builtinId="0"/>
    <cellStyle name="標準 4" xfId="1" xr:uid="{4E422F87-7AA5-4CCB-A197-527C39D2D144}"/>
  </cellStyles>
  <dxfs count="113">
    <dxf>
      <font>
        <color theme="0"/>
      </font>
      <numFmt numFmtId="176" formatCode="0_ "/>
    </dxf>
    <dxf>
      <numFmt numFmtId="177" formatCode="#,##0_ "/>
    </dxf>
    <dxf>
      <numFmt numFmtId="178" formatCode="#,##0.0_ "/>
    </dxf>
    <dxf>
      <font>
        <color theme="0"/>
      </font>
      <numFmt numFmtId="176" formatCode="0_ "/>
    </dxf>
    <dxf>
      <numFmt numFmtId="178" formatCode="#,##0.0_ "/>
    </dxf>
    <dxf>
      <numFmt numFmtId="177" formatCode="#,##0_ "/>
    </dxf>
    <dxf>
      <numFmt numFmtId="178" formatCode="#,##0.0_ "/>
    </dxf>
    <dxf>
      <numFmt numFmtId="177" formatCode="#,##0_ "/>
    </dxf>
    <dxf>
      <font>
        <color theme="0"/>
      </font>
      <numFmt numFmtId="176" formatCode="0_ "/>
    </dxf>
    <dxf>
      <font>
        <color theme="0"/>
      </font>
      <numFmt numFmtId="176" formatCode="0_ "/>
    </dxf>
    <dxf>
      <numFmt numFmtId="178" formatCode="#,##0.0_ "/>
    </dxf>
    <dxf>
      <numFmt numFmtId="177" formatCode="#,##0_ "/>
    </dxf>
    <dxf>
      <font>
        <color theme="0"/>
      </font>
      <numFmt numFmtId="176" formatCode="0_ "/>
    </dxf>
    <dxf>
      <numFmt numFmtId="177" formatCode="#,##0_ "/>
    </dxf>
    <dxf>
      <numFmt numFmtId="178" formatCode="#,##0.0_ "/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color theme="0"/>
      </font>
      <numFmt numFmtId="176" formatCode="0_ "/>
    </dxf>
    <dxf>
      <numFmt numFmtId="177" formatCode="#,##0_ "/>
    </dxf>
    <dxf>
      <numFmt numFmtId="178" formatCode="#,##0.0_ "/>
    </dxf>
    <dxf>
      <font>
        <color theme="0"/>
      </font>
      <numFmt numFmtId="176" formatCode="0_ "/>
    </dxf>
    <dxf>
      <numFmt numFmtId="177" formatCode="#,##0_ "/>
    </dxf>
    <dxf>
      <numFmt numFmtId="178" formatCode="#,##0.0_ "/>
    </dxf>
    <dxf>
      <font>
        <b/>
        <i val="0"/>
      </font>
    </dxf>
    <dxf>
      <font>
        <b/>
        <i val="0"/>
      </font>
    </dxf>
    <dxf>
      <numFmt numFmtId="178" formatCode="#,##0.0_ "/>
    </dxf>
    <dxf>
      <numFmt numFmtId="177" formatCode="#,##0_ "/>
    </dxf>
    <dxf>
      <font>
        <color theme="0"/>
      </font>
      <numFmt numFmtId="176" formatCode="0_ "/>
    </dxf>
    <dxf>
      <numFmt numFmtId="178" formatCode="#,##0.0_ "/>
    </dxf>
    <dxf>
      <numFmt numFmtId="177" formatCode="#,##0_ "/>
    </dxf>
    <dxf>
      <font>
        <color theme="0"/>
      </font>
      <numFmt numFmtId="176" formatCode="0_ "/>
    </dxf>
    <dxf>
      <numFmt numFmtId="177" formatCode="#,##0_ "/>
    </dxf>
    <dxf>
      <numFmt numFmtId="178" formatCode="#,##0.0_ "/>
    </dxf>
    <dxf>
      <font>
        <color theme="0"/>
      </font>
      <numFmt numFmtId="176" formatCode="0_ "/>
    </dxf>
    <dxf>
      <numFmt numFmtId="177" formatCode="#,##0_ "/>
    </dxf>
    <dxf>
      <font>
        <color theme="0"/>
      </font>
      <numFmt numFmtId="176" formatCode="0_ "/>
    </dxf>
    <dxf>
      <numFmt numFmtId="178" formatCode="#,##0.0_ "/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numFmt numFmtId="178" formatCode="#,##0.0_ "/>
    </dxf>
    <dxf>
      <numFmt numFmtId="177" formatCode="#,##0_ "/>
    </dxf>
    <dxf>
      <font>
        <color theme="0"/>
      </font>
      <numFmt numFmtId="176" formatCode="0_ "/>
    </dxf>
    <dxf>
      <numFmt numFmtId="177" formatCode="#,##0_ "/>
    </dxf>
    <dxf>
      <numFmt numFmtId="178" formatCode="#,##0.0_ "/>
    </dxf>
    <dxf>
      <font>
        <color theme="0"/>
      </font>
      <numFmt numFmtId="176" formatCode="0_ "/>
    </dxf>
    <dxf>
      <font>
        <color theme="0"/>
      </font>
      <numFmt numFmtId="176" formatCode="0_ "/>
    </dxf>
    <dxf>
      <numFmt numFmtId="178" formatCode="#,##0.0_ "/>
    </dxf>
    <dxf>
      <numFmt numFmtId="177" formatCode="#,##0_ "/>
    </dxf>
    <dxf>
      <font>
        <color theme="0"/>
      </font>
      <numFmt numFmtId="176" formatCode="0_ "/>
    </dxf>
    <dxf>
      <numFmt numFmtId="178" formatCode="#,##0.0_ "/>
    </dxf>
    <dxf>
      <numFmt numFmtId="177" formatCode="#,##0_ "/>
    </dxf>
    <dxf>
      <numFmt numFmtId="178" formatCode="#,##0.0_ "/>
    </dxf>
    <dxf>
      <numFmt numFmtId="177" formatCode="#,##0_ "/>
    </dxf>
    <dxf>
      <font>
        <color theme="0"/>
      </font>
      <numFmt numFmtId="176" formatCode="0_ "/>
    </dxf>
    <dxf>
      <font>
        <color theme="0"/>
      </font>
      <numFmt numFmtId="176" formatCode="0_ "/>
    </dxf>
    <dxf>
      <numFmt numFmtId="178" formatCode="#,##0.0_ "/>
    </dxf>
    <dxf>
      <numFmt numFmtId="177" formatCode="#,##0_ "/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numFmt numFmtId="178" formatCode="#,##0.0_ "/>
    </dxf>
    <dxf>
      <font>
        <color theme="0"/>
      </font>
      <numFmt numFmtId="176" formatCode="0_ "/>
    </dxf>
    <dxf>
      <numFmt numFmtId="177" formatCode="#,##0_ "/>
    </dxf>
    <dxf>
      <numFmt numFmtId="178" formatCode="#,##0.0_ "/>
    </dxf>
    <dxf>
      <font>
        <color theme="0"/>
      </font>
      <numFmt numFmtId="176" formatCode="0_ "/>
    </dxf>
    <dxf>
      <numFmt numFmtId="177" formatCode="#,##0_ "/>
    </dxf>
    <dxf>
      <font>
        <color theme="0"/>
      </font>
      <numFmt numFmtId="176" formatCode="0_ "/>
    </dxf>
    <dxf>
      <numFmt numFmtId="177" formatCode="#,##0_ "/>
    </dxf>
    <dxf>
      <numFmt numFmtId="178" formatCode="#,##0.0_ "/>
    </dxf>
    <dxf>
      <numFmt numFmtId="177" formatCode="#,##0_ "/>
    </dxf>
    <dxf>
      <font>
        <color theme="0"/>
      </font>
      <numFmt numFmtId="176" formatCode="0_ "/>
    </dxf>
    <dxf>
      <numFmt numFmtId="178" formatCode="#,##0.0_ "/>
    </dxf>
    <dxf>
      <numFmt numFmtId="177" formatCode="#,##0_ "/>
    </dxf>
    <dxf>
      <numFmt numFmtId="178" formatCode="#,##0.0_ "/>
    </dxf>
    <dxf>
      <font>
        <color theme="0"/>
      </font>
      <numFmt numFmtId="176" formatCode="0_ "/>
    </dxf>
    <dxf>
      <numFmt numFmtId="177" formatCode="#,##0_ "/>
    </dxf>
    <dxf>
      <numFmt numFmtId="178" formatCode="#,##0.0_ "/>
    </dxf>
    <dxf>
      <font>
        <color theme="0"/>
      </font>
      <numFmt numFmtId="176" formatCode="0_ "/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color theme="0"/>
      </font>
      <numFmt numFmtId="176" formatCode="0_ "/>
    </dxf>
    <dxf>
      <numFmt numFmtId="178" formatCode="#,##0.0_ "/>
    </dxf>
    <dxf>
      <numFmt numFmtId="177" formatCode="#,##0_ "/>
    </dxf>
    <dxf>
      <numFmt numFmtId="178" formatCode="#,##0.0_ "/>
    </dxf>
    <dxf>
      <font>
        <color theme="0"/>
      </font>
      <numFmt numFmtId="176" formatCode="0_ "/>
    </dxf>
    <dxf>
      <numFmt numFmtId="177" formatCode="#,##0_ "/>
    </dxf>
    <dxf>
      <font>
        <color theme="0"/>
      </font>
      <numFmt numFmtId="176" formatCode="0_ "/>
    </dxf>
    <dxf>
      <numFmt numFmtId="177" formatCode="#,##0_ "/>
    </dxf>
    <dxf>
      <numFmt numFmtId="178" formatCode="#,##0.0_ "/>
    </dxf>
    <dxf>
      <numFmt numFmtId="178" formatCode="#,##0.0_ "/>
    </dxf>
    <dxf>
      <numFmt numFmtId="177" formatCode="#,##0_ "/>
    </dxf>
    <dxf>
      <font>
        <color theme="0"/>
      </font>
      <numFmt numFmtId="176" formatCode="0_ "/>
    </dxf>
    <dxf>
      <numFmt numFmtId="178" formatCode="#,##0.0_ "/>
    </dxf>
    <dxf>
      <numFmt numFmtId="177" formatCode="#,##0_ "/>
    </dxf>
    <dxf>
      <font>
        <color theme="0"/>
      </font>
      <numFmt numFmtId="176" formatCode="0_ "/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428625</xdr:colOff>
      <xdr:row>30</xdr:row>
      <xdr:rowOff>46182</xdr:rowOff>
    </xdr:from>
    <xdr:to>
      <xdr:col>11</xdr:col>
      <xdr:colOff>14581</xdr:colOff>
      <xdr:row>36</xdr:row>
      <xdr:rowOff>87432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C583D73-0BAA-44C8-AA51-08FB82C5A56E}"/>
            </a:ext>
          </a:extLst>
        </xdr:cNvPr>
        <xdr:cNvSpPr txBox="1"/>
      </xdr:nvSpPr>
      <xdr:spPr>
        <a:xfrm>
          <a:off x="619125" y="7256607"/>
          <a:ext cx="3900781" cy="1355700"/>
        </a:xfrm>
        <a:prstGeom prst="rect">
          <a:avLst/>
        </a:prstGeom>
        <a:solidFill>
          <a:schemeClr val="lt1"/>
        </a:solidFill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800"/>
            <a:t>※</a:t>
          </a:r>
          <a:r>
            <a:rPr kumimoji="1" lang="ja-JP" altLang="en-US" sz="1800"/>
            <a:t>ごはんは精白米、パンは</a:t>
          </a:r>
          <a:endParaRPr kumimoji="1" lang="en-US" altLang="ja-JP" sz="1800"/>
        </a:p>
        <a:p>
          <a:pPr algn="ctr"/>
          <a:r>
            <a:rPr kumimoji="1" lang="ja-JP" altLang="en-US" sz="1800" baseline="0"/>
            <a:t>　 </a:t>
          </a:r>
          <a:r>
            <a:rPr kumimoji="1" lang="ja-JP" altLang="en-US" sz="1800"/>
            <a:t>小麦粉の量で示しています。</a:t>
          </a:r>
          <a:endParaRPr kumimoji="1" lang="en-US" altLang="ja-JP" sz="1800"/>
        </a:p>
        <a:p>
          <a:pPr algn="ctr"/>
          <a:r>
            <a:rPr kumimoji="1" lang="en-US" altLang="ja-JP" sz="1800"/>
            <a:t>※</a:t>
          </a:r>
          <a:r>
            <a:rPr kumimoji="1" lang="ja-JP" altLang="en-US" sz="1800"/>
            <a:t>飲用牛乳は</a:t>
          </a:r>
          <a:r>
            <a:rPr kumimoji="1" lang="en-US" altLang="ja-JP" sz="1800"/>
            <a:t>200cc</a:t>
          </a:r>
          <a:r>
            <a:rPr kumimoji="1" lang="ja-JP" altLang="en-US" sz="1800"/>
            <a:t>です。</a:t>
          </a:r>
          <a:endParaRPr kumimoji="1" lang="en-US" altLang="ja-JP" sz="1800"/>
        </a:p>
      </xdr:txBody>
    </xdr:sp>
    <xdr:clientData/>
  </xdr:twoCellAnchor>
  <xdr:twoCellAnchor>
    <xdr:from>
      <xdr:col>35</xdr:col>
      <xdr:colOff>173481</xdr:colOff>
      <xdr:row>183</xdr:row>
      <xdr:rowOff>108857</xdr:rowOff>
    </xdr:from>
    <xdr:to>
      <xdr:col>35</xdr:col>
      <xdr:colOff>467206</xdr:colOff>
      <xdr:row>184</xdr:row>
      <xdr:rowOff>181114</xdr:rowOff>
    </xdr:to>
    <xdr:sp macro="" textlink="">
      <xdr:nvSpPr>
        <xdr:cNvPr id="3" name="フローチャート: 結合子 58">
          <a:extLst>
            <a:ext uri="{FF2B5EF4-FFF2-40B4-BE49-F238E27FC236}">
              <a16:creationId xmlns:a16="http://schemas.microsoft.com/office/drawing/2014/main" id="{256A8460-7DF4-4733-A9B6-4D2BE095D6CA}"/>
            </a:ext>
          </a:extLst>
        </xdr:cNvPr>
        <xdr:cNvSpPr/>
      </xdr:nvSpPr>
      <xdr:spPr bwMode="auto">
        <a:xfrm>
          <a:off x="14737206" y="41485457"/>
          <a:ext cx="293725" cy="291332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600"/>
            <a:t>乳</a:t>
          </a:r>
          <a:endParaRPr kumimoji="1" lang="en-US" altLang="ja-JP" sz="1600"/>
        </a:p>
      </xdr:txBody>
    </xdr:sp>
    <xdr:clientData/>
  </xdr:twoCellAnchor>
  <xdr:twoCellAnchor>
    <xdr:from>
      <xdr:col>11</xdr:col>
      <xdr:colOff>129196</xdr:colOff>
      <xdr:row>111</xdr:row>
      <xdr:rowOff>125185</xdr:rowOff>
    </xdr:from>
    <xdr:to>
      <xdr:col>11</xdr:col>
      <xdr:colOff>422921</xdr:colOff>
      <xdr:row>112</xdr:row>
      <xdr:rowOff>197442</xdr:rowOff>
    </xdr:to>
    <xdr:sp macro="" textlink="">
      <xdr:nvSpPr>
        <xdr:cNvPr id="4" name="フローチャート: 結合子 58">
          <a:extLst>
            <a:ext uri="{FF2B5EF4-FFF2-40B4-BE49-F238E27FC236}">
              <a16:creationId xmlns:a16="http://schemas.microsoft.com/office/drawing/2014/main" id="{BD2E28EF-6820-4B7B-A4A2-3E98299D091B}"/>
            </a:ext>
          </a:extLst>
        </xdr:cNvPr>
        <xdr:cNvSpPr/>
      </xdr:nvSpPr>
      <xdr:spPr bwMode="auto">
        <a:xfrm>
          <a:off x="4634521" y="25404535"/>
          <a:ext cx="293725" cy="291332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600"/>
            <a:t>乳</a:t>
          </a:r>
          <a:endParaRPr kumimoji="1" lang="en-US" altLang="ja-JP" sz="1600"/>
        </a:p>
      </xdr:txBody>
    </xdr:sp>
    <xdr:clientData/>
  </xdr:twoCellAnchor>
  <xdr:twoCellAnchor>
    <xdr:from>
      <xdr:col>22</xdr:col>
      <xdr:colOff>498519</xdr:colOff>
      <xdr:row>183</xdr:row>
      <xdr:rowOff>121227</xdr:rowOff>
    </xdr:from>
    <xdr:to>
      <xdr:col>23</xdr:col>
      <xdr:colOff>448464</xdr:colOff>
      <xdr:row>184</xdr:row>
      <xdr:rowOff>201360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967AE121-F880-419D-9EF8-DAFE3DB411F0}"/>
            </a:ext>
          </a:extLst>
        </xdr:cNvPr>
        <xdr:cNvGrpSpPr/>
      </xdr:nvGrpSpPr>
      <xdr:grpSpPr>
        <a:xfrm>
          <a:off x="9285332" y="40650102"/>
          <a:ext cx="640507" cy="294446"/>
          <a:chOff x="14451692" y="1493031"/>
          <a:chExt cx="627827" cy="309600"/>
        </a:xfrm>
      </xdr:grpSpPr>
      <xdr:sp macro="" textlink="">
        <xdr:nvSpPr>
          <xdr:cNvPr id="6" name="フローチャート: 結合子 58">
            <a:extLst>
              <a:ext uri="{FF2B5EF4-FFF2-40B4-BE49-F238E27FC236}">
                <a16:creationId xmlns:a16="http://schemas.microsoft.com/office/drawing/2014/main" id="{6C8654CB-F810-0D3C-1146-4A2308AF408E}"/>
              </a:ext>
            </a:extLst>
          </xdr:cNvPr>
          <xdr:cNvSpPr/>
        </xdr:nvSpPr>
        <xdr:spPr bwMode="auto">
          <a:xfrm>
            <a:off x="14451692" y="1493031"/>
            <a:ext cx="310536" cy="309600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乳</a:t>
            </a:r>
            <a:endParaRPr kumimoji="1" lang="en-US" altLang="ja-JP" sz="1600"/>
          </a:p>
        </xdr:txBody>
      </xdr:sp>
      <xdr:sp macro="" textlink="">
        <xdr:nvSpPr>
          <xdr:cNvPr id="7" name="フローチャート: 結合子 45">
            <a:extLst>
              <a:ext uri="{FF2B5EF4-FFF2-40B4-BE49-F238E27FC236}">
                <a16:creationId xmlns:a16="http://schemas.microsoft.com/office/drawing/2014/main" id="{B25AC261-FC15-C043-51D9-5F947FD5931A}"/>
              </a:ext>
            </a:extLst>
          </xdr:cNvPr>
          <xdr:cNvSpPr/>
        </xdr:nvSpPr>
        <xdr:spPr bwMode="auto">
          <a:xfrm>
            <a:off x="14769919" y="1493031"/>
            <a:ext cx="309600" cy="309600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小</a:t>
            </a:r>
          </a:p>
        </xdr:txBody>
      </xdr:sp>
    </xdr:grpSp>
    <xdr:clientData/>
  </xdr:twoCellAnchor>
  <xdr:twoCellAnchor>
    <xdr:from>
      <xdr:col>59</xdr:col>
      <xdr:colOff>149766</xdr:colOff>
      <xdr:row>75</xdr:row>
      <xdr:rowOff>96977</xdr:rowOff>
    </xdr:from>
    <xdr:to>
      <xdr:col>59</xdr:col>
      <xdr:colOff>462966</xdr:colOff>
      <xdr:row>76</xdr:row>
      <xdr:rowOff>183459</xdr:rowOff>
    </xdr:to>
    <xdr:sp macro="" textlink="">
      <xdr:nvSpPr>
        <xdr:cNvPr id="8" name="フローチャート: 結合子 58">
          <a:extLst>
            <a:ext uri="{FF2B5EF4-FFF2-40B4-BE49-F238E27FC236}">
              <a16:creationId xmlns:a16="http://schemas.microsoft.com/office/drawing/2014/main" id="{CBA4A9AC-FF6C-4F48-B142-4BC5E827D907}"/>
            </a:ext>
          </a:extLst>
        </xdr:cNvPr>
        <xdr:cNvSpPr/>
      </xdr:nvSpPr>
      <xdr:spPr bwMode="auto">
        <a:xfrm>
          <a:off x="24771891" y="17327702"/>
          <a:ext cx="313200" cy="305557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600"/>
            <a:t>乳</a:t>
          </a:r>
          <a:endParaRPr kumimoji="1" lang="en-US" altLang="ja-JP" sz="1600"/>
        </a:p>
      </xdr:txBody>
    </xdr:sp>
    <xdr:clientData/>
  </xdr:twoCellAnchor>
  <xdr:twoCellAnchor>
    <xdr:from>
      <xdr:col>46</xdr:col>
      <xdr:colOff>533400</xdr:colOff>
      <xdr:row>75</xdr:row>
      <xdr:rowOff>102301</xdr:rowOff>
    </xdr:from>
    <xdr:to>
      <xdr:col>47</xdr:col>
      <xdr:colOff>490310</xdr:colOff>
      <xdr:row>76</xdr:row>
      <xdr:rowOff>191759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8FF5309C-867A-4AE0-A062-1A50B179403E}"/>
            </a:ext>
          </a:extLst>
        </xdr:cNvPr>
        <xdr:cNvGrpSpPr/>
      </xdr:nvGrpSpPr>
      <xdr:grpSpPr>
        <a:xfrm>
          <a:off x="19321463" y="16985364"/>
          <a:ext cx="647472" cy="303770"/>
          <a:chOff x="9412966" y="1547460"/>
          <a:chExt cx="630484" cy="309916"/>
        </a:xfrm>
      </xdr:grpSpPr>
      <xdr:sp macro="" textlink="">
        <xdr:nvSpPr>
          <xdr:cNvPr id="10" name="フローチャート: 結合子 9">
            <a:extLst>
              <a:ext uri="{FF2B5EF4-FFF2-40B4-BE49-F238E27FC236}">
                <a16:creationId xmlns:a16="http://schemas.microsoft.com/office/drawing/2014/main" id="{5B9F0E3F-DBE1-F1B0-39F4-6792D9F00121}"/>
              </a:ext>
            </a:extLst>
          </xdr:cNvPr>
          <xdr:cNvSpPr/>
        </xdr:nvSpPr>
        <xdr:spPr bwMode="auto">
          <a:xfrm>
            <a:off x="9733850" y="1548969"/>
            <a:ext cx="309600" cy="308407"/>
          </a:xfrm>
          <a:prstGeom prst="flowChartConnector">
            <a:avLst/>
          </a:prstGeom>
          <a:solidFill>
            <a:sysClr val="window" lastClr="FFFFFF"/>
          </a:solidFill>
          <a:ln w="9525" cap="flat" cmpd="sng" algn="ctr">
            <a:solidFill>
              <a:sysClr val="windowText" lastClr="000000"/>
            </a:solidFill>
            <a:prstDash val="solid"/>
          </a:ln>
          <a:effectLst/>
        </xdr:spPr>
        <xdr:txBody>
          <a:bodyPr vertOverflow="clip" horzOverflow="clip" rtlCol="0" anchor="ctr" anchorCtr="1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ＭＳ Ｐゴシック" panose="020B0600070205080204" pitchFamily="50" charset="-128"/>
                <a:cs typeface="+mn-cs"/>
              </a:rPr>
              <a:t>乳</a:t>
            </a:r>
            <a:endPara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endParaRPr>
          </a:p>
        </xdr:txBody>
      </xdr:sp>
      <xdr:sp macro="" textlink="">
        <xdr:nvSpPr>
          <xdr:cNvPr id="11" name="フローチャート: 結合子 104">
            <a:extLst>
              <a:ext uri="{FF2B5EF4-FFF2-40B4-BE49-F238E27FC236}">
                <a16:creationId xmlns:a16="http://schemas.microsoft.com/office/drawing/2014/main" id="{1C97CF88-3B97-5252-4535-A68C1F88A8CB}"/>
              </a:ext>
            </a:extLst>
          </xdr:cNvPr>
          <xdr:cNvSpPr/>
        </xdr:nvSpPr>
        <xdr:spPr>
          <a:xfrm>
            <a:off x="9412966" y="1547460"/>
            <a:ext cx="309600" cy="309916"/>
          </a:xfrm>
          <a:prstGeom prst="flowChartConnector">
            <a:avLst/>
          </a:prstGeom>
          <a:solidFill>
            <a:sysClr val="window" lastClr="FFFFFF"/>
          </a:solidFill>
          <a:ln w="9525" cap="flat" cmpd="sng" algn="ctr">
            <a:solidFill>
              <a:sysClr val="windowText" lastClr="000000"/>
            </a:solidFill>
            <a:prstDash val="solid"/>
          </a:ln>
          <a:effectLst/>
        </xdr:spPr>
        <xdr:txBody>
          <a:bodyPr vertOverflow="clip" horzOverflow="clip" rtlCol="0" anchor="ctr" anchorCtr="1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ＭＳ Ｐゴシック" panose="020B0600070205080204" pitchFamily="50" charset="-128"/>
                <a:cs typeface="+mn-cs"/>
              </a:rPr>
              <a:t>卵</a:t>
            </a:r>
            <a:endPara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endParaRPr>
          </a:p>
        </xdr:txBody>
      </xdr:sp>
    </xdr:grpSp>
    <xdr:clientData/>
  </xdr:twoCellAnchor>
  <xdr:twoCellAnchor>
    <xdr:from>
      <xdr:col>22</xdr:col>
      <xdr:colOff>495056</xdr:colOff>
      <xdr:row>3</xdr:row>
      <xdr:rowOff>109413</xdr:rowOff>
    </xdr:from>
    <xdr:to>
      <xdr:col>23</xdr:col>
      <xdr:colOff>455206</xdr:colOff>
      <xdr:row>4</xdr:row>
      <xdr:rowOff>197477</xdr:rowOff>
    </xdr:to>
    <xdr:grpSp>
      <xdr:nvGrpSpPr>
        <xdr:cNvPr id="12" name="グループ化 11">
          <a:extLst>
            <a:ext uri="{FF2B5EF4-FFF2-40B4-BE49-F238E27FC236}">
              <a16:creationId xmlns:a16="http://schemas.microsoft.com/office/drawing/2014/main" id="{BB61C47B-B63B-4097-98F9-E9187374EB17}"/>
            </a:ext>
          </a:extLst>
        </xdr:cNvPr>
        <xdr:cNvGrpSpPr/>
      </xdr:nvGrpSpPr>
      <xdr:grpSpPr>
        <a:xfrm>
          <a:off x="9281869" y="1228601"/>
          <a:ext cx="650712" cy="302376"/>
          <a:chOff x="14451692" y="1493031"/>
          <a:chExt cx="627827" cy="316885"/>
        </a:xfrm>
      </xdr:grpSpPr>
      <xdr:sp macro="" textlink="">
        <xdr:nvSpPr>
          <xdr:cNvPr id="13" name="フローチャート: 結合子 58">
            <a:extLst>
              <a:ext uri="{FF2B5EF4-FFF2-40B4-BE49-F238E27FC236}">
                <a16:creationId xmlns:a16="http://schemas.microsoft.com/office/drawing/2014/main" id="{2AB80CA7-9098-3CA0-E599-BB1A9CFA5EED}"/>
              </a:ext>
            </a:extLst>
          </xdr:cNvPr>
          <xdr:cNvSpPr/>
        </xdr:nvSpPr>
        <xdr:spPr bwMode="auto">
          <a:xfrm>
            <a:off x="14451692" y="1493031"/>
            <a:ext cx="310536" cy="316885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乳</a:t>
            </a:r>
            <a:endParaRPr kumimoji="1" lang="en-US" altLang="ja-JP" sz="1600"/>
          </a:p>
        </xdr:txBody>
      </xdr:sp>
      <xdr:sp macro="" textlink="">
        <xdr:nvSpPr>
          <xdr:cNvPr id="14" name="フローチャート: 結合子 45">
            <a:extLst>
              <a:ext uri="{FF2B5EF4-FFF2-40B4-BE49-F238E27FC236}">
                <a16:creationId xmlns:a16="http://schemas.microsoft.com/office/drawing/2014/main" id="{16D9042D-97B1-330F-7F88-679EE23326AB}"/>
              </a:ext>
            </a:extLst>
          </xdr:cNvPr>
          <xdr:cNvSpPr/>
        </xdr:nvSpPr>
        <xdr:spPr bwMode="auto">
          <a:xfrm>
            <a:off x="14769919" y="1493031"/>
            <a:ext cx="309600" cy="316885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小</a:t>
            </a:r>
          </a:p>
        </xdr:txBody>
      </xdr:sp>
    </xdr:grpSp>
    <xdr:clientData/>
  </xdr:twoCellAnchor>
  <xdr:twoCellAnchor>
    <xdr:from>
      <xdr:col>59</xdr:col>
      <xdr:colOff>162295</xdr:colOff>
      <xdr:row>39</xdr:row>
      <xdr:rowOff>100446</xdr:rowOff>
    </xdr:from>
    <xdr:to>
      <xdr:col>59</xdr:col>
      <xdr:colOff>475495</xdr:colOff>
      <xdr:row>40</xdr:row>
      <xdr:rowOff>186928</xdr:rowOff>
    </xdr:to>
    <xdr:sp macro="" textlink="">
      <xdr:nvSpPr>
        <xdr:cNvPr id="15" name="フローチャート: 結合子 58">
          <a:extLst>
            <a:ext uri="{FF2B5EF4-FFF2-40B4-BE49-F238E27FC236}">
              <a16:creationId xmlns:a16="http://schemas.microsoft.com/office/drawing/2014/main" id="{2CE176D7-2743-445B-8129-A9ADE7FBE535}"/>
            </a:ext>
          </a:extLst>
        </xdr:cNvPr>
        <xdr:cNvSpPr/>
      </xdr:nvSpPr>
      <xdr:spPr bwMode="auto">
        <a:xfrm>
          <a:off x="24784420" y="9282546"/>
          <a:ext cx="313200" cy="305557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600"/>
            <a:t>乳</a:t>
          </a:r>
          <a:endParaRPr kumimoji="1" lang="en-US" altLang="ja-JP" sz="1600"/>
        </a:p>
      </xdr:txBody>
    </xdr:sp>
    <xdr:clientData/>
  </xdr:twoCellAnchor>
  <xdr:twoCellAnchor>
    <xdr:from>
      <xdr:col>11</xdr:col>
      <xdr:colOff>124194</xdr:colOff>
      <xdr:row>75</xdr:row>
      <xdr:rowOff>96982</xdr:rowOff>
    </xdr:from>
    <xdr:to>
      <xdr:col>11</xdr:col>
      <xdr:colOff>437394</xdr:colOff>
      <xdr:row>76</xdr:row>
      <xdr:rowOff>183464</xdr:rowOff>
    </xdr:to>
    <xdr:sp macro="" textlink="">
      <xdr:nvSpPr>
        <xdr:cNvPr id="16" name="フローチャート: 結合子 58">
          <a:extLst>
            <a:ext uri="{FF2B5EF4-FFF2-40B4-BE49-F238E27FC236}">
              <a16:creationId xmlns:a16="http://schemas.microsoft.com/office/drawing/2014/main" id="{DD88ADE7-0217-49EC-B977-13E276DB8E73}"/>
            </a:ext>
          </a:extLst>
        </xdr:cNvPr>
        <xdr:cNvSpPr/>
      </xdr:nvSpPr>
      <xdr:spPr bwMode="auto">
        <a:xfrm>
          <a:off x="4629519" y="17327707"/>
          <a:ext cx="313200" cy="305557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600"/>
            <a:t>乳</a:t>
          </a:r>
          <a:endParaRPr kumimoji="1" lang="en-US" altLang="ja-JP" sz="1600"/>
        </a:p>
      </xdr:txBody>
    </xdr:sp>
    <xdr:clientData/>
  </xdr:twoCellAnchor>
  <xdr:twoCellAnchor>
    <xdr:from>
      <xdr:col>23</xdr:col>
      <xdr:colOff>181840</xdr:colOff>
      <xdr:row>111</xdr:row>
      <xdr:rowOff>121228</xdr:rowOff>
    </xdr:from>
    <xdr:to>
      <xdr:col>23</xdr:col>
      <xdr:colOff>475565</xdr:colOff>
      <xdr:row>112</xdr:row>
      <xdr:rowOff>198186</xdr:rowOff>
    </xdr:to>
    <xdr:sp macro="" textlink="">
      <xdr:nvSpPr>
        <xdr:cNvPr id="17" name="フローチャート: 結合子 58">
          <a:extLst>
            <a:ext uri="{FF2B5EF4-FFF2-40B4-BE49-F238E27FC236}">
              <a16:creationId xmlns:a16="http://schemas.microsoft.com/office/drawing/2014/main" id="{38818FAA-F643-47FA-89FE-AC11DBE71CB9}"/>
            </a:ext>
          </a:extLst>
        </xdr:cNvPr>
        <xdr:cNvSpPr/>
      </xdr:nvSpPr>
      <xdr:spPr bwMode="auto">
        <a:xfrm>
          <a:off x="9716365" y="25400578"/>
          <a:ext cx="293725" cy="296033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600"/>
            <a:t>乳</a:t>
          </a:r>
          <a:endParaRPr kumimoji="1" lang="en-US" altLang="ja-JP" sz="1600"/>
        </a:p>
      </xdr:txBody>
    </xdr:sp>
    <xdr:clientData/>
  </xdr:twoCellAnchor>
  <xdr:twoCellAnchor>
    <xdr:from>
      <xdr:col>10</xdr:col>
      <xdr:colOff>484908</xdr:colOff>
      <xdr:row>39</xdr:row>
      <xdr:rowOff>103908</xdr:rowOff>
    </xdr:from>
    <xdr:to>
      <xdr:col>11</xdr:col>
      <xdr:colOff>445059</xdr:colOff>
      <xdr:row>40</xdr:row>
      <xdr:rowOff>191971</xdr:rowOff>
    </xdr:to>
    <xdr:grpSp>
      <xdr:nvGrpSpPr>
        <xdr:cNvPr id="18" name="グループ化 17">
          <a:extLst>
            <a:ext uri="{FF2B5EF4-FFF2-40B4-BE49-F238E27FC236}">
              <a16:creationId xmlns:a16="http://schemas.microsoft.com/office/drawing/2014/main" id="{E497E03D-7F0F-4779-AFD8-7A093962AE1C}"/>
            </a:ext>
          </a:extLst>
        </xdr:cNvPr>
        <xdr:cNvGrpSpPr/>
      </xdr:nvGrpSpPr>
      <xdr:grpSpPr>
        <a:xfrm>
          <a:off x="4271096" y="9105033"/>
          <a:ext cx="650713" cy="302376"/>
          <a:chOff x="14451692" y="1493031"/>
          <a:chExt cx="627827" cy="309600"/>
        </a:xfrm>
      </xdr:grpSpPr>
      <xdr:sp macro="" textlink="">
        <xdr:nvSpPr>
          <xdr:cNvPr id="19" name="フローチャート: 結合子 58">
            <a:extLst>
              <a:ext uri="{FF2B5EF4-FFF2-40B4-BE49-F238E27FC236}">
                <a16:creationId xmlns:a16="http://schemas.microsoft.com/office/drawing/2014/main" id="{67859502-44AC-3194-6913-B824BAD2B6B6}"/>
              </a:ext>
            </a:extLst>
          </xdr:cNvPr>
          <xdr:cNvSpPr/>
        </xdr:nvSpPr>
        <xdr:spPr bwMode="auto">
          <a:xfrm>
            <a:off x="14451692" y="1493031"/>
            <a:ext cx="310536" cy="309600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乳</a:t>
            </a:r>
            <a:endParaRPr kumimoji="1" lang="en-US" altLang="ja-JP" sz="1600"/>
          </a:p>
        </xdr:txBody>
      </xdr:sp>
      <xdr:sp macro="" textlink="">
        <xdr:nvSpPr>
          <xdr:cNvPr id="20" name="フローチャート: 結合子 45">
            <a:extLst>
              <a:ext uri="{FF2B5EF4-FFF2-40B4-BE49-F238E27FC236}">
                <a16:creationId xmlns:a16="http://schemas.microsoft.com/office/drawing/2014/main" id="{34C9A411-55A8-8EEE-C971-1C34F9D5B455}"/>
              </a:ext>
            </a:extLst>
          </xdr:cNvPr>
          <xdr:cNvSpPr/>
        </xdr:nvSpPr>
        <xdr:spPr bwMode="auto">
          <a:xfrm>
            <a:off x="14769919" y="1493031"/>
            <a:ext cx="309600" cy="309600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小</a:t>
            </a:r>
          </a:p>
        </xdr:txBody>
      </xdr:sp>
    </xdr:grpSp>
    <xdr:clientData/>
  </xdr:twoCellAnchor>
  <xdr:twoCellAnchor>
    <xdr:from>
      <xdr:col>47</xdr:col>
      <xdr:colOff>169718</xdr:colOff>
      <xdr:row>111</xdr:row>
      <xdr:rowOff>117765</xdr:rowOff>
    </xdr:from>
    <xdr:to>
      <xdr:col>47</xdr:col>
      <xdr:colOff>463443</xdr:colOff>
      <xdr:row>112</xdr:row>
      <xdr:rowOff>194723</xdr:rowOff>
    </xdr:to>
    <xdr:sp macro="" textlink="">
      <xdr:nvSpPr>
        <xdr:cNvPr id="21" name="フローチャート: 結合子 58">
          <a:extLst>
            <a:ext uri="{FF2B5EF4-FFF2-40B4-BE49-F238E27FC236}">
              <a16:creationId xmlns:a16="http://schemas.microsoft.com/office/drawing/2014/main" id="{32713605-B054-4CDE-8F58-04CE6FCD9908}"/>
            </a:ext>
          </a:extLst>
        </xdr:cNvPr>
        <xdr:cNvSpPr/>
      </xdr:nvSpPr>
      <xdr:spPr bwMode="auto">
        <a:xfrm>
          <a:off x="19762643" y="25397115"/>
          <a:ext cx="293725" cy="296033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600"/>
            <a:t>乳</a:t>
          </a:r>
          <a:endParaRPr kumimoji="1" lang="en-US" altLang="ja-JP" sz="1600"/>
        </a:p>
      </xdr:txBody>
    </xdr:sp>
    <xdr:clientData/>
  </xdr:twoCellAnchor>
  <xdr:twoCellAnchor>
    <xdr:from>
      <xdr:col>34</xdr:col>
      <xdr:colOff>511134</xdr:colOff>
      <xdr:row>75</xdr:row>
      <xdr:rowOff>100444</xdr:rowOff>
    </xdr:from>
    <xdr:to>
      <xdr:col>35</xdr:col>
      <xdr:colOff>471285</xdr:colOff>
      <xdr:row>76</xdr:row>
      <xdr:rowOff>192107</xdr:rowOff>
    </xdr:to>
    <xdr:grpSp>
      <xdr:nvGrpSpPr>
        <xdr:cNvPr id="22" name="グループ化 21">
          <a:extLst>
            <a:ext uri="{FF2B5EF4-FFF2-40B4-BE49-F238E27FC236}">
              <a16:creationId xmlns:a16="http://schemas.microsoft.com/office/drawing/2014/main" id="{3E2DBA7E-FD9A-41DB-BFA5-990EFFE45368}"/>
            </a:ext>
          </a:extLst>
        </xdr:cNvPr>
        <xdr:cNvGrpSpPr/>
      </xdr:nvGrpSpPr>
      <xdr:grpSpPr>
        <a:xfrm>
          <a:off x="14298572" y="16983507"/>
          <a:ext cx="650713" cy="305975"/>
          <a:chOff x="14451692" y="1493031"/>
          <a:chExt cx="627827" cy="309600"/>
        </a:xfrm>
      </xdr:grpSpPr>
      <xdr:sp macro="" textlink="">
        <xdr:nvSpPr>
          <xdr:cNvPr id="23" name="フローチャート: 結合子 58">
            <a:extLst>
              <a:ext uri="{FF2B5EF4-FFF2-40B4-BE49-F238E27FC236}">
                <a16:creationId xmlns:a16="http://schemas.microsoft.com/office/drawing/2014/main" id="{F0204D44-00A1-6E33-5FFE-22EE9DAC1C36}"/>
              </a:ext>
            </a:extLst>
          </xdr:cNvPr>
          <xdr:cNvSpPr/>
        </xdr:nvSpPr>
        <xdr:spPr bwMode="auto">
          <a:xfrm>
            <a:off x="14451692" y="1493031"/>
            <a:ext cx="310536" cy="309600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乳</a:t>
            </a:r>
            <a:endParaRPr kumimoji="1" lang="en-US" altLang="ja-JP" sz="1600"/>
          </a:p>
        </xdr:txBody>
      </xdr:sp>
      <xdr:sp macro="" textlink="">
        <xdr:nvSpPr>
          <xdr:cNvPr id="24" name="フローチャート: 結合子 45">
            <a:extLst>
              <a:ext uri="{FF2B5EF4-FFF2-40B4-BE49-F238E27FC236}">
                <a16:creationId xmlns:a16="http://schemas.microsoft.com/office/drawing/2014/main" id="{B1E69BC3-5037-7E32-3B42-C6E2DF6105E6}"/>
              </a:ext>
            </a:extLst>
          </xdr:cNvPr>
          <xdr:cNvSpPr/>
        </xdr:nvSpPr>
        <xdr:spPr bwMode="auto">
          <a:xfrm>
            <a:off x="14769919" y="1493031"/>
            <a:ext cx="309600" cy="309600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小</a:t>
            </a:r>
          </a:p>
        </xdr:txBody>
      </xdr:sp>
    </xdr:grpSp>
    <xdr:clientData/>
  </xdr:twoCellAnchor>
  <xdr:twoCellAnchor>
    <xdr:from>
      <xdr:col>34</xdr:col>
      <xdr:colOff>481446</xdr:colOff>
      <xdr:row>39</xdr:row>
      <xdr:rowOff>102299</xdr:rowOff>
    </xdr:from>
    <xdr:to>
      <xdr:col>35</xdr:col>
      <xdr:colOff>438356</xdr:colOff>
      <xdr:row>40</xdr:row>
      <xdr:rowOff>191863</xdr:rowOff>
    </xdr:to>
    <xdr:grpSp>
      <xdr:nvGrpSpPr>
        <xdr:cNvPr id="25" name="グループ化 24">
          <a:extLst>
            <a:ext uri="{FF2B5EF4-FFF2-40B4-BE49-F238E27FC236}">
              <a16:creationId xmlns:a16="http://schemas.microsoft.com/office/drawing/2014/main" id="{8E1E3231-BDCB-4379-932C-3EC85C871956}"/>
            </a:ext>
          </a:extLst>
        </xdr:cNvPr>
        <xdr:cNvGrpSpPr/>
      </xdr:nvGrpSpPr>
      <xdr:grpSpPr>
        <a:xfrm>
          <a:off x="14268884" y="9103424"/>
          <a:ext cx="647472" cy="303877"/>
          <a:chOff x="9412966" y="1547460"/>
          <a:chExt cx="630484" cy="316110"/>
        </a:xfrm>
      </xdr:grpSpPr>
      <xdr:sp macro="" textlink="">
        <xdr:nvSpPr>
          <xdr:cNvPr id="26" name="フローチャート: 結合子 25">
            <a:extLst>
              <a:ext uri="{FF2B5EF4-FFF2-40B4-BE49-F238E27FC236}">
                <a16:creationId xmlns:a16="http://schemas.microsoft.com/office/drawing/2014/main" id="{4AA00873-84DD-1E22-89DC-D46F5489D190}"/>
              </a:ext>
            </a:extLst>
          </xdr:cNvPr>
          <xdr:cNvSpPr/>
        </xdr:nvSpPr>
        <xdr:spPr bwMode="auto">
          <a:xfrm>
            <a:off x="9733850" y="1548968"/>
            <a:ext cx="309600" cy="314602"/>
          </a:xfrm>
          <a:prstGeom prst="flowChartConnector">
            <a:avLst/>
          </a:prstGeom>
          <a:solidFill>
            <a:sysClr val="window" lastClr="FFFFFF"/>
          </a:solidFill>
          <a:ln w="9525" cap="flat" cmpd="sng" algn="ctr">
            <a:solidFill>
              <a:sysClr val="windowText" lastClr="000000"/>
            </a:solidFill>
            <a:prstDash val="solid"/>
          </a:ln>
          <a:effectLst/>
        </xdr:spPr>
        <xdr:txBody>
          <a:bodyPr vertOverflow="clip" horzOverflow="clip" rtlCol="0" anchor="ctr" anchorCtr="1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ＭＳ Ｐゴシック" panose="020B0600070205080204" pitchFamily="50" charset="-128"/>
                <a:cs typeface="+mn-cs"/>
              </a:rPr>
              <a:t>乳</a:t>
            </a:r>
            <a:endPara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endParaRPr>
          </a:p>
        </xdr:txBody>
      </xdr:sp>
      <xdr:sp macro="" textlink="">
        <xdr:nvSpPr>
          <xdr:cNvPr id="27" name="フローチャート: 結合子 104">
            <a:extLst>
              <a:ext uri="{FF2B5EF4-FFF2-40B4-BE49-F238E27FC236}">
                <a16:creationId xmlns:a16="http://schemas.microsoft.com/office/drawing/2014/main" id="{F3A2B6AB-C47E-2835-9D31-09D75CA89B88}"/>
              </a:ext>
            </a:extLst>
          </xdr:cNvPr>
          <xdr:cNvSpPr/>
        </xdr:nvSpPr>
        <xdr:spPr>
          <a:xfrm>
            <a:off x="9412966" y="1547460"/>
            <a:ext cx="309600" cy="309916"/>
          </a:xfrm>
          <a:prstGeom prst="flowChartConnector">
            <a:avLst/>
          </a:prstGeom>
          <a:solidFill>
            <a:sysClr val="window" lastClr="FFFFFF"/>
          </a:solidFill>
          <a:ln w="9525" cap="flat" cmpd="sng" algn="ctr">
            <a:solidFill>
              <a:sysClr val="windowText" lastClr="000000"/>
            </a:solidFill>
            <a:prstDash val="solid"/>
          </a:ln>
          <a:effectLst/>
        </xdr:spPr>
        <xdr:txBody>
          <a:bodyPr vertOverflow="clip" horzOverflow="clip" rtlCol="0" anchor="ctr" anchorCtr="1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ＭＳ Ｐゴシック" panose="020B0600070205080204" pitchFamily="50" charset="-128"/>
                <a:cs typeface="+mn-cs"/>
              </a:rPr>
              <a:t>卵</a:t>
            </a:r>
            <a:endPara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endParaRPr>
          </a:p>
        </xdr:txBody>
      </xdr:sp>
    </xdr:grpSp>
    <xdr:clientData/>
  </xdr:twoCellAnchor>
  <xdr:twoCellAnchor>
    <xdr:from>
      <xdr:col>22</xdr:col>
      <xdr:colOff>450272</xdr:colOff>
      <xdr:row>39</xdr:row>
      <xdr:rowOff>103909</xdr:rowOff>
    </xdr:from>
    <xdr:to>
      <xdr:col>23</xdr:col>
      <xdr:colOff>410423</xdr:colOff>
      <xdr:row>40</xdr:row>
      <xdr:rowOff>191973</xdr:rowOff>
    </xdr:to>
    <xdr:grpSp>
      <xdr:nvGrpSpPr>
        <xdr:cNvPr id="28" name="グループ化 27">
          <a:extLst>
            <a:ext uri="{FF2B5EF4-FFF2-40B4-BE49-F238E27FC236}">
              <a16:creationId xmlns:a16="http://schemas.microsoft.com/office/drawing/2014/main" id="{0712F541-4E14-4612-A0EC-03998BE53E58}"/>
            </a:ext>
          </a:extLst>
        </xdr:cNvPr>
        <xdr:cNvGrpSpPr/>
      </xdr:nvGrpSpPr>
      <xdr:grpSpPr>
        <a:xfrm>
          <a:off x="9237085" y="9105034"/>
          <a:ext cx="650713" cy="302377"/>
          <a:chOff x="14451692" y="1493031"/>
          <a:chExt cx="627827" cy="309600"/>
        </a:xfrm>
      </xdr:grpSpPr>
      <xdr:sp macro="" textlink="">
        <xdr:nvSpPr>
          <xdr:cNvPr id="29" name="フローチャート: 結合子 58">
            <a:extLst>
              <a:ext uri="{FF2B5EF4-FFF2-40B4-BE49-F238E27FC236}">
                <a16:creationId xmlns:a16="http://schemas.microsoft.com/office/drawing/2014/main" id="{0FC268CB-637A-7F98-2943-679DF4343AC8}"/>
              </a:ext>
            </a:extLst>
          </xdr:cNvPr>
          <xdr:cNvSpPr/>
        </xdr:nvSpPr>
        <xdr:spPr bwMode="auto">
          <a:xfrm>
            <a:off x="14451692" y="1493031"/>
            <a:ext cx="310536" cy="309600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乳</a:t>
            </a:r>
            <a:endParaRPr kumimoji="1" lang="en-US" altLang="ja-JP" sz="1600"/>
          </a:p>
        </xdr:txBody>
      </xdr:sp>
      <xdr:sp macro="" textlink="">
        <xdr:nvSpPr>
          <xdr:cNvPr id="30" name="フローチャート: 結合子 45">
            <a:extLst>
              <a:ext uri="{FF2B5EF4-FFF2-40B4-BE49-F238E27FC236}">
                <a16:creationId xmlns:a16="http://schemas.microsoft.com/office/drawing/2014/main" id="{10D249B9-2993-22EA-A237-CF314E18706D}"/>
              </a:ext>
            </a:extLst>
          </xdr:cNvPr>
          <xdr:cNvSpPr/>
        </xdr:nvSpPr>
        <xdr:spPr bwMode="auto">
          <a:xfrm>
            <a:off x="14769919" y="1493031"/>
            <a:ext cx="309600" cy="309600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小</a:t>
            </a:r>
          </a:p>
        </xdr:txBody>
      </xdr:sp>
    </xdr:grpSp>
    <xdr:clientData/>
  </xdr:twoCellAnchor>
  <xdr:twoCellAnchor>
    <xdr:from>
      <xdr:col>58</xdr:col>
      <xdr:colOff>502226</xdr:colOff>
      <xdr:row>3</xdr:row>
      <xdr:rowOff>103908</xdr:rowOff>
    </xdr:from>
    <xdr:to>
      <xdr:col>59</xdr:col>
      <xdr:colOff>462377</xdr:colOff>
      <xdr:row>4</xdr:row>
      <xdr:rowOff>191972</xdr:rowOff>
    </xdr:to>
    <xdr:grpSp>
      <xdr:nvGrpSpPr>
        <xdr:cNvPr id="31" name="グループ化 30">
          <a:extLst>
            <a:ext uri="{FF2B5EF4-FFF2-40B4-BE49-F238E27FC236}">
              <a16:creationId xmlns:a16="http://schemas.microsoft.com/office/drawing/2014/main" id="{CEB24197-D7FF-4BA1-98E5-AA2BF78E9323}"/>
            </a:ext>
          </a:extLst>
        </xdr:cNvPr>
        <xdr:cNvGrpSpPr/>
      </xdr:nvGrpSpPr>
      <xdr:grpSpPr>
        <a:xfrm>
          <a:off x="24290914" y="1223096"/>
          <a:ext cx="650713" cy="302376"/>
          <a:chOff x="14451692" y="1493031"/>
          <a:chExt cx="627827" cy="324884"/>
        </a:xfrm>
      </xdr:grpSpPr>
      <xdr:sp macro="" textlink="">
        <xdr:nvSpPr>
          <xdr:cNvPr id="32" name="フローチャート: 結合子 58">
            <a:extLst>
              <a:ext uri="{FF2B5EF4-FFF2-40B4-BE49-F238E27FC236}">
                <a16:creationId xmlns:a16="http://schemas.microsoft.com/office/drawing/2014/main" id="{10FF4888-16EC-4D10-F521-CBFCF371FC43}"/>
              </a:ext>
            </a:extLst>
          </xdr:cNvPr>
          <xdr:cNvSpPr/>
        </xdr:nvSpPr>
        <xdr:spPr bwMode="auto">
          <a:xfrm>
            <a:off x="14451692" y="1493031"/>
            <a:ext cx="310536" cy="324884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乳</a:t>
            </a:r>
            <a:endParaRPr kumimoji="1" lang="en-US" altLang="ja-JP" sz="1600"/>
          </a:p>
        </xdr:txBody>
      </xdr:sp>
      <xdr:sp macro="" textlink="">
        <xdr:nvSpPr>
          <xdr:cNvPr id="33" name="フローチャート: 結合子 45">
            <a:extLst>
              <a:ext uri="{FF2B5EF4-FFF2-40B4-BE49-F238E27FC236}">
                <a16:creationId xmlns:a16="http://schemas.microsoft.com/office/drawing/2014/main" id="{7EB50037-59B6-3FBA-818C-7EC7476E1BC4}"/>
              </a:ext>
            </a:extLst>
          </xdr:cNvPr>
          <xdr:cNvSpPr/>
        </xdr:nvSpPr>
        <xdr:spPr bwMode="auto">
          <a:xfrm>
            <a:off x="14769919" y="1493031"/>
            <a:ext cx="309600" cy="324884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小</a:t>
            </a:r>
          </a:p>
        </xdr:txBody>
      </xdr:sp>
    </xdr:grpSp>
    <xdr:clientData/>
  </xdr:twoCellAnchor>
  <xdr:twoCellAnchor>
    <xdr:from>
      <xdr:col>58</xdr:col>
      <xdr:colOff>504702</xdr:colOff>
      <xdr:row>111</xdr:row>
      <xdr:rowOff>103907</xdr:rowOff>
    </xdr:from>
    <xdr:to>
      <xdr:col>59</xdr:col>
      <xdr:colOff>464852</xdr:colOff>
      <xdr:row>112</xdr:row>
      <xdr:rowOff>191971</xdr:rowOff>
    </xdr:to>
    <xdr:grpSp>
      <xdr:nvGrpSpPr>
        <xdr:cNvPr id="34" name="グループ化 33">
          <a:extLst>
            <a:ext uri="{FF2B5EF4-FFF2-40B4-BE49-F238E27FC236}">
              <a16:creationId xmlns:a16="http://schemas.microsoft.com/office/drawing/2014/main" id="{3B57CBBA-244D-4CA9-8F49-65296C69607C}"/>
            </a:ext>
          </a:extLst>
        </xdr:cNvPr>
        <xdr:cNvGrpSpPr/>
      </xdr:nvGrpSpPr>
      <xdr:grpSpPr>
        <a:xfrm>
          <a:off x="24293390" y="24868907"/>
          <a:ext cx="650712" cy="302377"/>
          <a:chOff x="14451692" y="1493031"/>
          <a:chExt cx="627827" cy="324884"/>
        </a:xfrm>
      </xdr:grpSpPr>
      <xdr:sp macro="" textlink="">
        <xdr:nvSpPr>
          <xdr:cNvPr id="35" name="フローチャート: 結合子 58">
            <a:extLst>
              <a:ext uri="{FF2B5EF4-FFF2-40B4-BE49-F238E27FC236}">
                <a16:creationId xmlns:a16="http://schemas.microsoft.com/office/drawing/2014/main" id="{B5502FE2-E2D5-161A-7AD0-473C4195EBBE}"/>
              </a:ext>
            </a:extLst>
          </xdr:cNvPr>
          <xdr:cNvSpPr/>
        </xdr:nvSpPr>
        <xdr:spPr bwMode="auto">
          <a:xfrm>
            <a:off x="14451692" y="1493031"/>
            <a:ext cx="310536" cy="324884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乳</a:t>
            </a:r>
            <a:endParaRPr kumimoji="1" lang="en-US" altLang="ja-JP" sz="1600"/>
          </a:p>
        </xdr:txBody>
      </xdr:sp>
      <xdr:sp macro="" textlink="">
        <xdr:nvSpPr>
          <xdr:cNvPr id="36" name="フローチャート: 結合子 45">
            <a:extLst>
              <a:ext uri="{FF2B5EF4-FFF2-40B4-BE49-F238E27FC236}">
                <a16:creationId xmlns:a16="http://schemas.microsoft.com/office/drawing/2014/main" id="{A59EC410-5BC9-A913-0E70-3E17792199C7}"/>
              </a:ext>
            </a:extLst>
          </xdr:cNvPr>
          <xdr:cNvSpPr/>
        </xdr:nvSpPr>
        <xdr:spPr bwMode="auto">
          <a:xfrm>
            <a:off x="14769919" y="1493031"/>
            <a:ext cx="309600" cy="324884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小</a:t>
            </a:r>
          </a:p>
        </xdr:txBody>
      </xdr:sp>
    </xdr:grpSp>
    <xdr:clientData/>
  </xdr:twoCellAnchor>
  <xdr:twoCellAnchor>
    <xdr:from>
      <xdr:col>47</xdr:col>
      <xdr:colOff>79664</xdr:colOff>
      <xdr:row>147</xdr:row>
      <xdr:rowOff>114302</xdr:rowOff>
    </xdr:from>
    <xdr:to>
      <xdr:col>47</xdr:col>
      <xdr:colOff>373389</xdr:colOff>
      <xdr:row>148</xdr:row>
      <xdr:rowOff>191260</xdr:rowOff>
    </xdr:to>
    <xdr:sp macro="" textlink="">
      <xdr:nvSpPr>
        <xdr:cNvPr id="37" name="フローチャート: 結合子 58">
          <a:extLst>
            <a:ext uri="{FF2B5EF4-FFF2-40B4-BE49-F238E27FC236}">
              <a16:creationId xmlns:a16="http://schemas.microsoft.com/office/drawing/2014/main" id="{B764AB96-5749-49A5-AD11-6C7096BF363D}"/>
            </a:ext>
          </a:extLst>
        </xdr:cNvPr>
        <xdr:cNvSpPr/>
      </xdr:nvSpPr>
      <xdr:spPr bwMode="auto">
        <a:xfrm>
          <a:off x="19672589" y="33442277"/>
          <a:ext cx="293725" cy="296033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600"/>
            <a:t>乳</a:t>
          </a:r>
          <a:endParaRPr kumimoji="1" lang="en-US" altLang="ja-JP" sz="1600"/>
        </a:p>
      </xdr:txBody>
    </xdr:sp>
    <xdr:clientData/>
  </xdr:twoCellAnchor>
  <xdr:twoCellAnchor>
    <xdr:from>
      <xdr:col>35</xdr:col>
      <xdr:colOff>138547</xdr:colOff>
      <xdr:row>3</xdr:row>
      <xdr:rowOff>121228</xdr:rowOff>
    </xdr:from>
    <xdr:to>
      <xdr:col>35</xdr:col>
      <xdr:colOff>432272</xdr:colOff>
      <xdr:row>4</xdr:row>
      <xdr:rowOff>198186</xdr:rowOff>
    </xdr:to>
    <xdr:sp macro="" textlink="">
      <xdr:nvSpPr>
        <xdr:cNvPr id="38" name="フローチャート: 結合子 37">
          <a:extLst>
            <a:ext uri="{FF2B5EF4-FFF2-40B4-BE49-F238E27FC236}">
              <a16:creationId xmlns:a16="http://schemas.microsoft.com/office/drawing/2014/main" id="{8F04CBA5-E9D8-494F-9C60-0C9AE4494E0A}"/>
            </a:ext>
          </a:extLst>
        </xdr:cNvPr>
        <xdr:cNvSpPr/>
      </xdr:nvSpPr>
      <xdr:spPr bwMode="auto">
        <a:xfrm>
          <a:off x="14702272" y="1254703"/>
          <a:ext cx="293725" cy="296033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600"/>
            <a:t>乳</a:t>
          </a:r>
          <a:endParaRPr kumimoji="1" lang="en-US" altLang="ja-JP" sz="1600"/>
        </a:p>
      </xdr:txBody>
    </xdr:sp>
    <xdr:clientData/>
  </xdr:twoCellAnchor>
  <xdr:twoCellAnchor>
    <xdr:from>
      <xdr:col>10</xdr:col>
      <xdr:colOff>481446</xdr:colOff>
      <xdr:row>183</xdr:row>
      <xdr:rowOff>100444</xdr:rowOff>
    </xdr:from>
    <xdr:to>
      <xdr:col>11</xdr:col>
      <xdr:colOff>441597</xdr:colOff>
      <xdr:row>184</xdr:row>
      <xdr:rowOff>188508</xdr:rowOff>
    </xdr:to>
    <xdr:grpSp>
      <xdr:nvGrpSpPr>
        <xdr:cNvPr id="39" name="グループ化 38">
          <a:extLst>
            <a:ext uri="{FF2B5EF4-FFF2-40B4-BE49-F238E27FC236}">
              <a16:creationId xmlns:a16="http://schemas.microsoft.com/office/drawing/2014/main" id="{5F1582AF-1DA1-42B0-886C-270ACC310AD4}"/>
            </a:ext>
          </a:extLst>
        </xdr:cNvPr>
        <xdr:cNvGrpSpPr/>
      </xdr:nvGrpSpPr>
      <xdr:grpSpPr>
        <a:xfrm>
          <a:off x="4267634" y="40629319"/>
          <a:ext cx="650713" cy="302377"/>
          <a:chOff x="14451692" y="1493031"/>
          <a:chExt cx="627827" cy="309600"/>
        </a:xfrm>
      </xdr:grpSpPr>
      <xdr:sp macro="" textlink="">
        <xdr:nvSpPr>
          <xdr:cNvPr id="40" name="フローチャート: 結合子 58">
            <a:extLst>
              <a:ext uri="{FF2B5EF4-FFF2-40B4-BE49-F238E27FC236}">
                <a16:creationId xmlns:a16="http://schemas.microsoft.com/office/drawing/2014/main" id="{BE1E1795-AE05-D731-A908-ECA58A360C79}"/>
              </a:ext>
            </a:extLst>
          </xdr:cNvPr>
          <xdr:cNvSpPr/>
        </xdr:nvSpPr>
        <xdr:spPr bwMode="auto">
          <a:xfrm>
            <a:off x="14451692" y="1493031"/>
            <a:ext cx="310536" cy="309600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乳</a:t>
            </a:r>
            <a:endParaRPr kumimoji="1" lang="en-US" altLang="ja-JP" sz="1600"/>
          </a:p>
        </xdr:txBody>
      </xdr:sp>
      <xdr:sp macro="" textlink="">
        <xdr:nvSpPr>
          <xdr:cNvPr id="41" name="フローチャート: 結合子 45">
            <a:extLst>
              <a:ext uri="{FF2B5EF4-FFF2-40B4-BE49-F238E27FC236}">
                <a16:creationId xmlns:a16="http://schemas.microsoft.com/office/drawing/2014/main" id="{02570F50-C427-80F4-CF0A-1EAA6417B061}"/>
              </a:ext>
            </a:extLst>
          </xdr:cNvPr>
          <xdr:cNvSpPr/>
        </xdr:nvSpPr>
        <xdr:spPr bwMode="auto">
          <a:xfrm>
            <a:off x="14769919" y="1493031"/>
            <a:ext cx="309600" cy="309600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小</a:t>
            </a:r>
          </a:p>
        </xdr:txBody>
      </xdr:sp>
    </xdr:grpSp>
    <xdr:clientData/>
  </xdr:twoCellAnchor>
  <xdr:twoCellAnchor>
    <xdr:from>
      <xdr:col>59</xdr:col>
      <xdr:colOff>72489</xdr:colOff>
      <xdr:row>147</xdr:row>
      <xdr:rowOff>114549</xdr:rowOff>
    </xdr:from>
    <xdr:to>
      <xdr:col>59</xdr:col>
      <xdr:colOff>366214</xdr:colOff>
      <xdr:row>148</xdr:row>
      <xdr:rowOff>191506</xdr:rowOff>
    </xdr:to>
    <xdr:sp macro="" textlink="">
      <xdr:nvSpPr>
        <xdr:cNvPr id="42" name="フローチャート: 結合子 58">
          <a:extLst>
            <a:ext uri="{FF2B5EF4-FFF2-40B4-BE49-F238E27FC236}">
              <a16:creationId xmlns:a16="http://schemas.microsoft.com/office/drawing/2014/main" id="{F72C6266-BFCD-41C3-BFF4-C123F56693C9}"/>
            </a:ext>
          </a:extLst>
        </xdr:cNvPr>
        <xdr:cNvSpPr/>
      </xdr:nvSpPr>
      <xdr:spPr bwMode="auto">
        <a:xfrm>
          <a:off x="24694614" y="33442524"/>
          <a:ext cx="293725" cy="296032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600"/>
            <a:t>乳</a:t>
          </a:r>
          <a:endParaRPr kumimoji="1" lang="en-US" altLang="ja-JP" sz="1600"/>
        </a:p>
      </xdr:txBody>
    </xdr:sp>
    <xdr:clientData/>
  </xdr:twoCellAnchor>
  <xdr:twoCellAnchor>
    <xdr:from>
      <xdr:col>54</xdr:col>
      <xdr:colOff>121227</xdr:colOff>
      <xdr:row>173</xdr:row>
      <xdr:rowOff>207818</xdr:rowOff>
    </xdr:from>
    <xdr:to>
      <xdr:col>59</xdr:col>
      <xdr:colOff>356004</xdr:colOff>
      <xdr:row>178</xdr:row>
      <xdr:rowOff>44817</xdr:rowOff>
    </xdr:to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3C54424F-4856-4521-A06E-F32866EEFA66}"/>
            </a:ext>
          </a:extLst>
        </xdr:cNvPr>
        <xdr:cNvSpPr txBox="1"/>
      </xdr:nvSpPr>
      <xdr:spPr>
        <a:xfrm>
          <a:off x="22752627" y="39393668"/>
          <a:ext cx="2225502" cy="932374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お月見の</a:t>
          </a:r>
          <a:endParaRPr kumimoji="1" lang="en-US" altLang="ja-JP" sz="18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ctr"/>
          <a:r>
            <a:rPr kumimoji="1" lang="ja-JP" altLang="en-US" sz="18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行事食</a:t>
          </a:r>
        </a:p>
      </xdr:txBody>
    </xdr:sp>
    <xdr:clientData/>
  </xdr:twoCellAnchor>
  <xdr:twoCellAnchor>
    <xdr:from>
      <xdr:col>47</xdr:col>
      <xdr:colOff>155864</xdr:colOff>
      <xdr:row>3</xdr:row>
      <xdr:rowOff>94012</xdr:rowOff>
    </xdr:from>
    <xdr:to>
      <xdr:col>47</xdr:col>
      <xdr:colOff>449589</xdr:colOff>
      <xdr:row>4</xdr:row>
      <xdr:rowOff>170970</xdr:rowOff>
    </xdr:to>
    <xdr:sp macro="" textlink="">
      <xdr:nvSpPr>
        <xdr:cNvPr id="44" name="フローチャート: 結合子 58">
          <a:extLst>
            <a:ext uri="{FF2B5EF4-FFF2-40B4-BE49-F238E27FC236}">
              <a16:creationId xmlns:a16="http://schemas.microsoft.com/office/drawing/2014/main" id="{E13A54E5-BC4F-4F8B-B3E1-2DD785EB8DC5}"/>
            </a:ext>
          </a:extLst>
        </xdr:cNvPr>
        <xdr:cNvSpPr/>
      </xdr:nvSpPr>
      <xdr:spPr bwMode="auto">
        <a:xfrm>
          <a:off x="19748789" y="1227487"/>
          <a:ext cx="293725" cy="296033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600"/>
            <a:t>乳</a:t>
          </a:r>
          <a:endParaRPr kumimoji="1" lang="en-US" altLang="ja-JP" sz="1600"/>
        </a:p>
      </xdr:txBody>
    </xdr:sp>
    <xdr:clientData/>
  </xdr:twoCellAnchor>
  <xdr:twoCellAnchor>
    <xdr:from>
      <xdr:col>22</xdr:col>
      <xdr:colOff>505197</xdr:colOff>
      <xdr:row>75</xdr:row>
      <xdr:rowOff>100692</xdr:rowOff>
    </xdr:from>
    <xdr:to>
      <xdr:col>23</xdr:col>
      <xdr:colOff>465348</xdr:colOff>
      <xdr:row>76</xdr:row>
      <xdr:rowOff>195955</xdr:rowOff>
    </xdr:to>
    <xdr:grpSp>
      <xdr:nvGrpSpPr>
        <xdr:cNvPr id="45" name="グループ化 44">
          <a:extLst>
            <a:ext uri="{FF2B5EF4-FFF2-40B4-BE49-F238E27FC236}">
              <a16:creationId xmlns:a16="http://schemas.microsoft.com/office/drawing/2014/main" id="{2A9D3C01-BCDD-4393-802F-DA384BE875AC}"/>
            </a:ext>
          </a:extLst>
        </xdr:cNvPr>
        <xdr:cNvGrpSpPr/>
      </xdr:nvGrpSpPr>
      <xdr:grpSpPr>
        <a:xfrm>
          <a:off x="9292010" y="16983755"/>
          <a:ext cx="650713" cy="309575"/>
          <a:chOff x="14451692" y="1493031"/>
          <a:chExt cx="627827" cy="316717"/>
        </a:xfrm>
      </xdr:grpSpPr>
      <xdr:sp macro="" textlink="">
        <xdr:nvSpPr>
          <xdr:cNvPr id="46" name="フローチャート: 結合子 58">
            <a:extLst>
              <a:ext uri="{FF2B5EF4-FFF2-40B4-BE49-F238E27FC236}">
                <a16:creationId xmlns:a16="http://schemas.microsoft.com/office/drawing/2014/main" id="{9F8E9375-3776-5707-BA39-A83EA64B4005}"/>
              </a:ext>
            </a:extLst>
          </xdr:cNvPr>
          <xdr:cNvSpPr/>
        </xdr:nvSpPr>
        <xdr:spPr bwMode="auto">
          <a:xfrm>
            <a:off x="14451692" y="1493031"/>
            <a:ext cx="310536" cy="316717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乳</a:t>
            </a:r>
            <a:endParaRPr kumimoji="1" lang="en-US" altLang="ja-JP" sz="1600"/>
          </a:p>
        </xdr:txBody>
      </xdr:sp>
      <xdr:sp macro="" textlink="">
        <xdr:nvSpPr>
          <xdr:cNvPr id="47" name="フローチャート: 結合子 45">
            <a:extLst>
              <a:ext uri="{FF2B5EF4-FFF2-40B4-BE49-F238E27FC236}">
                <a16:creationId xmlns:a16="http://schemas.microsoft.com/office/drawing/2014/main" id="{9D41A897-504E-DB42-9F9B-D319BD18E3AF}"/>
              </a:ext>
            </a:extLst>
          </xdr:cNvPr>
          <xdr:cNvSpPr/>
        </xdr:nvSpPr>
        <xdr:spPr bwMode="auto">
          <a:xfrm>
            <a:off x="14769919" y="1493031"/>
            <a:ext cx="309600" cy="316717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小</a:t>
            </a:r>
          </a:p>
        </xdr:txBody>
      </xdr:sp>
    </xdr:grpSp>
    <xdr:clientData/>
  </xdr:twoCellAnchor>
  <xdr:twoCellAnchor>
    <xdr:from>
      <xdr:col>18</xdr:col>
      <xdr:colOff>101744</xdr:colOff>
      <xdr:row>100</xdr:row>
      <xdr:rowOff>95250</xdr:rowOff>
    </xdr:from>
    <xdr:to>
      <xdr:col>23</xdr:col>
      <xdr:colOff>439200</xdr:colOff>
      <xdr:row>104</xdr:row>
      <xdr:rowOff>130461</xdr:rowOff>
    </xdr:to>
    <xdr:sp macro="" textlink="">
      <xdr:nvSpPr>
        <xdr:cNvPr id="48" name="正方形/長方形 47">
          <a:extLst>
            <a:ext uri="{FF2B5EF4-FFF2-40B4-BE49-F238E27FC236}">
              <a16:creationId xmlns:a16="http://schemas.microsoft.com/office/drawing/2014/main" id="{59FA9A15-40CD-4061-A433-760B88EC4E6B}"/>
            </a:ext>
          </a:extLst>
        </xdr:cNvPr>
        <xdr:cNvSpPr/>
      </xdr:nvSpPr>
      <xdr:spPr>
        <a:xfrm>
          <a:off x="7645544" y="22964775"/>
          <a:ext cx="2328181" cy="911511"/>
        </a:xfrm>
        <a:prstGeom prst="rect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SDGs</a:t>
          </a:r>
          <a:r>
            <a:rPr kumimoji="1" lang="ja-JP" altLang="en-US" sz="2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　</a:t>
          </a:r>
          <a:r>
            <a:rPr kumimoji="1" lang="en-US" altLang="ja-JP" sz="2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DAY</a:t>
          </a:r>
        </a:p>
      </xdr:txBody>
    </xdr:sp>
    <xdr:clientData/>
  </xdr:twoCellAnchor>
  <xdr:twoCellAnchor>
    <xdr:from>
      <xdr:col>47</xdr:col>
      <xdr:colOff>131122</xdr:colOff>
      <xdr:row>39</xdr:row>
      <xdr:rowOff>94013</xdr:rowOff>
    </xdr:from>
    <xdr:to>
      <xdr:col>47</xdr:col>
      <xdr:colOff>424847</xdr:colOff>
      <xdr:row>40</xdr:row>
      <xdr:rowOff>170971</xdr:rowOff>
    </xdr:to>
    <xdr:sp macro="" textlink="">
      <xdr:nvSpPr>
        <xdr:cNvPr id="49" name="フローチャート: 結合子 58">
          <a:extLst>
            <a:ext uri="{FF2B5EF4-FFF2-40B4-BE49-F238E27FC236}">
              <a16:creationId xmlns:a16="http://schemas.microsoft.com/office/drawing/2014/main" id="{D8D27372-1EF5-4181-B734-DABB14A41D2B}"/>
            </a:ext>
          </a:extLst>
        </xdr:cNvPr>
        <xdr:cNvSpPr/>
      </xdr:nvSpPr>
      <xdr:spPr bwMode="auto">
        <a:xfrm>
          <a:off x="19724047" y="9276113"/>
          <a:ext cx="293725" cy="296033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600"/>
            <a:t>乳</a:t>
          </a:r>
          <a:endParaRPr kumimoji="1" lang="en-US" altLang="ja-JP" sz="1600"/>
        </a:p>
      </xdr:txBody>
    </xdr:sp>
    <xdr:clientData/>
  </xdr:twoCellAnchor>
  <xdr:twoCellAnchor>
    <xdr:from>
      <xdr:col>35</xdr:col>
      <xdr:colOff>112532</xdr:colOff>
      <xdr:row>111</xdr:row>
      <xdr:rowOff>108233</xdr:rowOff>
    </xdr:from>
    <xdr:to>
      <xdr:col>35</xdr:col>
      <xdr:colOff>425732</xdr:colOff>
      <xdr:row>112</xdr:row>
      <xdr:rowOff>194716</xdr:rowOff>
    </xdr:to>
    <xdr:sp macro="" textlink="">
      <xdr:nvSpPr>
        <xdr:cNvPr id="50" name="フローチャート: 結合子 58">
          <a:extLst>
            <a:ext uri="{FF2B5EF4-FFF2-40B4-BE49-F238E27FC236}">
              <a16:creationId xmlns:a16="http://schemas.microsoft.com/office/drawing/2014/main" id="{2F9EE28B-C763-4735-95DF-AE67EFAD2CD9}"/>
            </a:ext>
          </a:extLst>
        </xdr:cNvPr>
        <xdr:cNvSpPr/>
      </xdr:nvSpPr>
      <xdr:spPr bwMode="auto">
        <a:xfrm>
          <a:off x="14676257" y="25387583"/>
          <a:ext cx="313200" cy="305558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600"/>
            <a:t>乳</a:t>
          </a:r>
          <a:endParaRPr kumimoji="1" lang="en-US" altLang="ja-JP" sz="16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AD932-E38C-4B7B-B0CE-02D8D6240E7E}">
  <dimension ref="A1:BL218"/>
  <sheetViews>
    <sheetView showGridLines="0" tabSelected="1" view="pageBreakPreview" zoomScale="40" zoomScaleNormal="70" zoomScaleSheetLayoutView="40" workbookViewId="0">
      <selection activeCell="M3" sqref="M3:P5"/>
    </sheetView>
  </sheetViews>
  <sheetFormatPr defaultColWidth="9" defaultRowHeight="17.25" customHeight="1" x14ac:dyDescent="0.15"/>
  <cols>
    <col min="1" max="1" width="2.5" style="10" customWidth="1"/>
    <col min="2" max="2" width="6.25" style="15" customWidth="1"/>
    <col min="3" max="4" width="4.125" style="13" customWidth="1"/>
    <col min="5" max="5" width="9.125" style="13" customWidth="1"/>
    <col min="6" max="6" width="6.875" style="14" customWidth="1"/>
    <col min="7" max="7" width="2.5" style="10" customWidth="1"/>
    <col min="8" max="8" width="6.25" style="15" customWidth="1"/>
    <col min="9" max="10" width="4.125" style="13" customWidth="1"/>
    <col min="11" max="11" width="9.125" style="13" customWidth="1"/>
    <col min="12" max="12" width="6.875" style="14" customWidth="1"/>
    <col min="13" max="13" width="2.5" style="10" customWidth="1"/>
    <col min="14" max="14" width="6.25" style="15" customWidth="1"/>
    <col min="15" max="16" width="4.125" style="13" customWidth="1"/>
    <col min="17" max="17" width="9.125" style="13" customWidth="1"/>
    <col min="18" max="18" width="6.875" style="14" customWidth="1"/>
    <col min="19" max="19" width="2.5" style="10" customWidth="1"/>
    <col min="20" max="20" width="6.25" style="15" customWidth="1"/>
    <col min="21" max="22" width="4.125" style="13" customWidth="1"/>
    <col min="23" max="23" width="9.125" style="13" customWidth="1"/>
    <col min="24" max="24" width="6.875" style="14" customWidth="1"/>
    <col min="25" max="25" width="2.5" style="10" customWidth="1"/>
    <col min="26" max="26" width="6.25" style="15" customWidth="1"/>
    <col min="27" max="28" width="4.125" style="13" customWidth="1"/>
    <col min="29" max="29" width="9.125" style="13" customWidth="1"/>
    <col min="30" max="30" width="6.875" style="14" customWidth="1"/>
    <col min="31" max="31" width="2.5" style="10" customWidth="1"/>
    <col min="32" max="32" width="6.25" style="15" customWidth="1"/>
    <col min="33" max="34" width="4.125" style="13" customWidth="1"/>
    <col min="35" max="35" width="9.125" style="13" customWidth="1"/>
    <col min="36" max="36" width="6.875" style="14" customWidth="1"/>
    <col min="37" max="37" width="2.5" style="10" customWidth="1"/>
    <col min="38" max="38" width="6.25" style="15" customWidth="1"/>
    <col min="39" max="40" width="4.125" style="13" customWidth="1"/>
    <col min="41" max="41" width="9.125" style="13" customWidth="1"/>
    <col min="42" max="42" width="6.875" style="14" customWidth="1"/>
    <col min="43" max="43" width="2.5" style="10" customWidth="1"/>
    <col min="44" max="44" width="6.25" style="15" customWidth="1"/>
    <col min="45" max="46" width="4.125" style="13" customWidth="1"/>
    <col min="47" max="47" width="9.125" style="13" customWidth="1"/>
    <col min="48" max="48" width="6.875" style="14" customWidth="1"/>
    <col min="49" max="49" width="2.5" style="10" customWidth="1"/>
    <col min="50" max="50" width="6.25" style="15" customWidth="1"/>
    <col min="51" max="52" width="4.125" style="13" customWidth="1"/>
    <col min="53" max="53" width="9.125" style="13" customWidth="1"/>
    <col min="54" max="54" width="6.875" style="14" customWidth="1"/>
    <col min="55" max="55" width="2.5" style="10" customWidth="1"/>
    <col min="56" max="56" width="6.25" style="15" customWidth="1"/>
    <col min="57" max="58" width="4.125" style="13" customWidth="1"/>
    <col min="59" max="59" width="9.125" style="13" customWidth="1"/>
    <col min="60" max="60" width="6.875" style="14" customWidth="1"/>
    <col min="61" max="62" width="9" style="13"/>
    <col min="63" max="64" width="0" hidden="1" customWidth="1"/>
    <col min="65" max="16384" width="9" style="13"/>
  </cols>
  <sheetData>
    <row r="1" spans="1:64" s="6" customFormat="1" ht="36" customHeight="1" x14ac:dyDescent="0.15">
      <c r="A1" s="1"/>
      <c r="B1" s="2" t="s">
        <v>0</v>
      </c>
      <c r="C1" s="2"/>
      <c r="D1" s="2"/>
      <c r="E1" s="3"/>
      <c r="F1" s="2"/>
      <c r="G1" s="4"/>
      <c r="H1" s="2"/>
      <c r="I1" s="2"/>
      <c r="J1" s="2"/>
      <c r="K1" s="2"/>
      <c r="L1" s="2"/>
      <c r="M1" s="1"/>
      <c r="N1" s="5"/>
      <c r="Q1" s="7" t="s">
        <v>1</v>
      </c>
      <c r="R1" s="8"/>
      <c r="S1" s="1"/>
      <c r="T1" s="5"/>
      <c r="X1" s="8"/>
      <c r="Y1" s="1"/>
      <c r="Z1" s="5"/>
      <c r="AD1" s="8"/>
      <c r="AE1" s="1"/>
      <c r="AF1" s="9" t="s">
        <v>2</v>
      </c>
      <c r="AJ1" s="8"/>
      <c r="AK1" s="1"/>
      <c r="AL1" s="5"/>
      <c r="AP1" s="8"/>
      <c r="AQ1" s="1"/>
      <c r="AR1" s="5"/>
      <c r="AV1" s="8"/>
      <c r="AW1" s="1"/>
      <c r="AX1" s="5"/>
      <c r="BB1" s="8"/>
      <c r="BC1" s="1"/>
      <c r="BD1" s="5"/>
      <c r="BH1" s="8"/>
      <c r="BK1"/>
      <c r="BL1"/>
    </row>
    <row r="2" spans="1:64" ht="36" customHeight="1" x14ac:dyDescent="0.15">
      <c r="B2" s="11"/>
      <c r="C2" s="12" t="s">
        <v>3</v>
      </c>
      <c r="Q2" s="16" t="s">
        <v>4</v>
      </c>
      <c r="BH2" s="17"/>
    </row>
    <row r="3" spans="1:64" ht="17.25" customHeight="1" x14ac:dyDescent="0.15">
      <c r="A3" s="18"/>
      <c r="B3" s="19"/>
      <c r="C3" s="20"/>
      <c r="D3" s="20"/>
      <c r="E3" s="20"/>
      <c r="F3" s="21"/>
      <c r="G3" s="22"/>
      <c r="H3" s="19"/>
      <c r="I3" s="20"/>
      <c r="J3" s="20"/>
      <c r="K3" s="20"/>
      <c r="L3" s="23"/>
      <c r="M3" s="24" t="s">
        <v>5</v>
      </c>
      <c r="N3" s="25"/>
      <c r="O3" s="25"/>
      <c r="P3" s="26"/>
      <c r="Q3" s="27" t="s">
        <v>6</v>
      </c>
      <c r="R3" s="28"/>
      <c r="S3" s="28"/>
      <c r="T3" s="28"/>
      <c r="U3" s="28"/>
      <c r="V3" s="28"/>
      <c r="W3" s="28"/>
      <c r="X3" s="29"/>
      <c r="Y3" s="30" t="s">
        <v>7</v>
      </c>
      <c r="Z3" s="31"/>
      <c r="AA3" s="31"/>
      <c r="AB3" s="32"/>
      <c r="AC3" s="27" t="s">
        <v>8</v>
      </c>
      <c r="AD3" s="28"/>
      <c r="AE3" s="28"/>
      <c r="AF3" s="28"/>
      <c r="AG3" s="28"/>
      <c r="AH3" s="28"/>
      <c r="AI3" s="28"/>
      <c r="AJ3" s="29"/>
      <c r="AK3" s="30" t="s">
        <v>9</v>
      </c>
      <c r="AL3" s="31"/>
      <c r="AM3" s="31"/>
      <c r="AN3" s="32"/>
      <c r="AO3" s="27" t="s">
        <v>10</v>
      </c>
      <c r="AP3" s="28"/>
      <c r="AQ3" s="28"/>
      <c r="AR3" s="28"/>
      <c r="AS3" s="28"/>
      <c r="AT3" s="28"/>
      <c r="AU3" s="28"/>
      <c r="AV3" s="29"/>
      <c r="AW3" s="30" t="s">
        <v>11</v>
      </c>
      <c r="AX3" s="31"/>
      <c r="AY3" s="31"/>
      <c r="AZ3" s="32"/>
      <c r="BA3" s="27" t="s">
        <v>12</v>
      </c>
      <c r="BB3" s="28"/>
      <c r="BC3" s="28"/>
      <c r="BD3" s="28"/>
      <c r="BE3" s="28"/>
      <c r="BF3" s="28"/>
      <c r="BG3" s="28"/>
      <c r="BH3" s="29"/>
    </row>
    <row r="4" spans="1:64" ht="17.25" customHeight="1" x14ac:dyDescent="0.15">
      <c r="A4" s="33"/>
      <c r="L4" s="34"/>
      <c r="M4" s="35"/>
      <c r="N4" s="36"/>
      <c r="O4" s="36"/>
      <c r="P4" s="37"/>
      <c r="Q4" s="38"/>
      <c r="R4" s="39"/>
      <c r="S4" s="39"/>
      <c r="T4" s="39"/>
      <c r="U4" s="39"/>
      <c r="V4" s="39"/>
      <c r="W4" s="39"/>
      <c r="X4" s="40"/>
      <c r="Y4" s="41"/>
      <c r="Z4" s="42"/>
      <c r="AA4" s="42"/>
      <c r="AB4" s="43"/>
      <c r="AC4" s="38"/>
      <c r="AD4" s="39"/>
      <c r="AE4" s="39"/>
      <c r="AF4" s="39"/>
      <c r="AG4" s="39"/>
      <c r="AH4" s="39"/>
      <c r="AI4" s="39"/>
      <c r="AJ4" s="40"/>
      <c r="AK4" s="41"/>
      <c r="AL4" s="42"/>
      <c r="AM4" s="42"/>
      <c r="AN4" s="43"/>
      <c r="AO4" s="38"/>
      <c r="AP4" s="39"/>
      <c r="AQ4" s="39"/>
      <c r="AR4" s="39"/>
      <c r="AS4" s="39"/>
      <c r="AT4" s="39"/>
      <c r="AU4" s="39"/>
      <c r="AV4" s="40"/>
      <c r="AW4" s="41"/>
      <c r="AX4" s="42"/>
      <c r="AY4" s="42"/>
      <c r="AZ4" s="43"/>
      <c r="BA4" s="38"/>
      <c r="BB4" s="39"/>
      <c r="BC4" s="39"/>
      <c r="BD4" s="39"/>
      <c r="BE4" s="39"/>
      <c r="BF4" s="39"/>
      <c r="BG4" s="39"/>
      <c r="BH4" s="40"/>
    </row>
    <row r="5" spans="1:64" ht="17.25" customHeight="1" x14ac:dyDescent="0.15">
      <c r="A5" s="33"/>
      <c r="L5" s="34"/>
      <c r="M5" s="44"/>
      <c r="N5" s="45"/>
      <c r="O5" s="45"/>
      <c r="P5" s="46"/>
      <c r="Q5" s="47"/>
      <c r="R5" s="48"/>
      <c r="S5" s="48"/>
      <c r="T5" s="48"/>
      <c r="U5" s="48"/>
      <c r="V5" s="48"/>
      <c r="W5" s="48"/>
      <c r="X5" s="49"/>
      <c r="Y5" s="50"/>
      <c r="Z5" s="51"/>
      <c r="AA5" s="51"/>
      <c r="AB5" s="52"/>
      <c r="AC5" s="47"/>
      <c r="AD5" s="48"/>
      <c r="AE5" s="48"/>
      <c r="AF5" s="48"/>
      <c r="AG5" s="48"/>
      <c r="AH5" s="48"/>
      <c r="AI5" s="48"/>
      <c r="AJ5" s="49"/>
      <c r="AK5" s="50"/>
      <c r="AL5" s="51"/>
      <c r="AM5" s="51"/>
      <c r="AN5" s="52"/>
      <c r="AO5" s="47"/>
      <c r="AP5" s="48"/>
      <c r="AQ5" s="48"/>
      <c r="AR5" s="48"/>
      <c r="AS5" s="48"/>
      <c r="AT5" s="48"/>
      <c r="AU5" s="48"/>
      <c r="AV5" s="49"/>
      <c r="AW5" s="50"/>
      <c r="AX5" s="51"/>
      <c r="AY5" s="51"/>
      <c r="AZ5" s="52"/>
      <c r="BA5" s="47"/>
      <c r="BB5" s="48"/>
      <c r="BC5" s="48"/>
      <c r="BD5" s="48"/>
      <c r="BE5" s="48"/>
      <c r="BF5" s="48"/>
      <c r="BG5" s="48"/>
      <c r="BH5" s="49"/>
    </row>
    <row r="6" spans="1:64" ht="30" customHeight="1" x14ac:dyDescent="0.15">
      <c r="A6" s="33"/>
      <c r="L6" s="34"/>
      <c r="M6" s="53" t="s">
        <v>13</v>
      </c>
      <c r="N6" s="54"/>
      <c r="O6" s="54"/>
      <c r="P6" s="54"/>
      <c r="Q6" s="54"/>
      <c r="R6" s="54"/>
      <c r="S6" s="54"/>
      <c r="T6" s="54"/>
      <c r="U6" s="54"/>
      <c r="V6" s="54"/>
      <c r="W6" s="54"/>
      <c r="X6" s="55"/>
      <c r="Y6" s="53" t="s">
        <v>14</v>
      </c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5"/>
      <c r="AK6" s="56" t="s">
        <v>15</v>
      </c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8"/>
      <c r="AW6" s="59" t="s">
        <v>16</v>
      </c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1"/>
    </row>
    <row r="7" spans="1:64" s="63" customFormat="1" ht="17.25" customHeight="1" x14ac:dyDescent="0.15">
      <c r="A7" s="62"/>
      <c r="L7" s="64"/>
      <c r="M7" s="18" t="s">
        <v>17</v>
      </c>
      <c r="N7" s="15" t="s">
        <v>18</v>
      </c>
      <c r="R7" s="65">
        <v>0</v>
      </c>
      <c r="S7" s="18"/>
      <c r="T7" s="15" t="s">
        <v>19</v>
      </c>
      <c r="X7" s="65">
        <v>1.4</v>
      </c>
      <c r="Y7" s="18" t="s">
        <v>17</v>
      </c>
      <c r="Z7" s="15" t="s">
        <v>18</v>
      </c>
      <c r="AD7" s="66">
        <v>0</v>
      </c>
      <c r="AE7" s="18"/>
      <c r="AF7" s="15" t="s">
        <v>20</v>
      </c>
      <c r="AJ7" s="66">
        <v>0</v>
      </c>
      <c r="AK7" s="18" t="s">
        <v>17</v>
      </c>
      <c r="AL7" s="15" t="s">
        <v>18</v>
      </c>
      <c r="AP7" s="66">
        <v>0</v>
      </c>
      <c r="AQ7" s="18"/>
      <c r="AR7" s="15" t="s">
        <v>21</v>
      </c>
      <c r="AV7" s="66">
        <v>0.6</v>
      </c>
      <c r="AW7" s="33" t="s">
        <v>17</v>
      </c>
      <c r="AX7" s="15" t="s">
        <v>22</v>
      </c>
      <c r="BB7" s="66">
        <v>0</v>
      </c>
      <c r="BC7" s="18"/>
      <c r="BD7" s="15" t="s">
        <v>23</v>
      </c>
      <c r="BH7" s="66">
        <v>45</v>
      </c>
      <c r="BK7"/>
      <c r="BL7"/>
    </row>
    <row r="8" spans="1:64" s="63" customFormat="1" ht="17.25" customHeight="1" x14ac:dyDescent="0.15">
      <c r="A8" s="62"/>
      <c r="L8" s="64"/>
      <c r="M8" s="33"/>
      <c r="N8" s="11" t="s">
        <v>24</v>
      </c>
      <c r="R8" s="65">
        <v>97</v>
      </c>
      <c r="S8" s="33"/>
      <c r="T8" s="15" t="s">
        <v>25</v>
      </c>
      <c r="X8" s="65">
        <v>0.7</v>
      </c>
      <c r="Y8" s="33"/>
      <c r="Z8" s="15" t="s">
        <v>24</v>
      </c>
      <c r="AD8" s="67">
        <v>92</v>
      </c>
      <c r="AE8" s="33"/>
      <c r="AF8" s="15" t="s">
        <v>21</v>
      </c>
      <c r="AJ8" s="67">
        <v>0.6</v>
      </c>
      <c r="AK8" s="33"/>
      <c r="AL8" s="11" t="s">
        <v>24</v>
      </c>
      <c r="AP8" s="67">
        <v>92</v>
      </c>
      <c r="AQ8" s="33"/>
      <c r="AR8" s="15" t="s">
        <v>26</v>
      </c>
      <c r="AV8" s="67">
        <v>4</v>
      </c>
      <c r="AW8" s="33"/>
      <c r="AX8" s="15" t="s">
        <v>24</v>
      </c>
      <c r="BB8" s="67">
        <v>100</v>
      </c>
      <c r="BC8" s="33"/>
      <c r="BD8" s="15" t="s">
        <v>27</v>
      </c>
      <c r="BH8" s="67">
        <v>30</v>
      </c>
      <c r="BK8"/>
      <c r="BL8"/>
    </row>
    <row r="9" spans="1:64" s="63" customFormat="1" ht="17.25" customHeight="1" x14ac:dyDescent="0.15">
      <c r="A9" s="62"/>
      <c r="L9" s="64"/>
      <c r="M9" s="33"/>
      <c r="N9" s="15" t="s">
        <v>28</v>
      </c>
      <c r="R9" s="65">
        <v>8</v>
      </c>
      <c r="S9" s="33"/>
      <c r="T9" s="15" t="s">
        <v>29</v>
      </c>
      <c r="X9" s="65">
        <v>3</v>
      </c>
      <c r="Y9" s="33"/>
      <c r="Z9" s="15" t="s">
        <v>28</v>
      </c>
      <c r="AD9" s="67">
        <v>8</v>
      </c>
      <c r="AE9" s="33"/>
      <c r="AF9" s="15" t="s">
        <v>26</v>
      </c>
      <c r="AJ9" s="67">
        <v>6</v>
      </c>
      <c r="AK9" s="33"/>
      <c r="AL9" s="15" t="s">
        <v>28</v>
      </c>
      <c r="AP9" s="67">
        <v>8</v>
      </c>
      <c r="AQ9" s="33"/>
      <c r="AR9" s="15" t="s">
        <v>30</v>
      </c>
      <c r="AV9" s="67">
        <v>10</v>
      </c>
      <c r="AW9" s="33"/>
      <c r="AX9" s="15"/>
      <c r="BB9" s="67">
        <v>0</v>
      </c>
      <c r="BC9" s="33"/>
      <c r="BD9" s="15" t="s">
        <v>31</v>
      </c>
      <c r="BH9" s="67">
        <v>5</v>
      </c>
      <c r="BK9"/>
      <c r="BL9"/>
    </row>
    <row r="10" spans="1:64" s="63" customFormat="1" ht="17.25" customHeight="1" x14ac:dyDescent="0.15">
      <c r="A10" s="62"/>
      <c r="L10" s="64"/>
      <c r="M10" s="33"/>
      <c r="N10" s="68"/>
      <c r="R10" s="65">
        <v>0</v>
      </c>
      <c r="S10" s="33"/>
      <c r="T10" s="15" t="s">
        <v>32</v>
      </c>
      <c r="X10" s="65">
        <v>0.7</v>
      </c>
      <c r="Y10" s="33"/>
      <c r="Z10" s="15"/>
      <c r="AD10" s="67">
        <v>0</v>
      </c>
      <c r="AE10" s="33"/>
      <c r="AF10" s="15" t="s">
        <v>23</v>
      </c>
      <c r="AJ10" s="67">
        <v>30</v>
      </c>
      <c r="AK10" s="33"/>
      <c r="AL10" s="68"/>
      <c r="AP10" s="67">
        <v>0</v>
      </c>
      <c r="AQ10" s="33"/>
      <c r="AR10" s="15" t="s">
        <v>33</v>
      </c>
      <c r="AV10" s="67">
        <v>10</v>
      </c>
      <c r="AW10" s="33" t="s">
        <v>17</v>
      </c>
      <c r="AX10" s="15" t="s">
        <v>34</v>
      </c>
      <c r="BB10" s="67">
        <v>0</v>
      </c>
      <c r="BC10" s="33"/>
      <c r="BD10" s="15" t="s">
        <v>35</v>
      </c>
      <c r="BH10" s="67">
        <v>5</v>
      </c>
      <c r="BK10"/>
      <c r="BL10"/>
    </row>
    <row r="11" spans="1:64" s="63" customFormat="1" ht="17.25" customHeight="1" x14ac:dyDescent="0.15">
      <c r="A11" s="62"/>
      <c r="L11" s="64"/>
      <c r="M11" s="33" t="s">
        <v>17</v>
      </c>
      <c r="N11" s="15" t="s">
        <v>36</v>
      </c>
      <c r="R11" s="65">
        <v>0</v>
      </c>
      <c r="S11" s="33"/>
      <c r="T11" s="15" t="s">
        <v>37</v>
      </c>
      <c r="X11" s="65">
        <v>0.4</v>
      </c>
      <c r="Y11" s="33" t="s">
        <v>17</v>
      </c>
      <c r="Z11" s="69" t="s">
        <v>38</v>
      </c>
      <c r="AA11" s="69"/>
      <c r="AB11" s="69"/>
      <c r="AC11" s="69"/>
      <c r="AD11" s="70"/>
      <c r="AE11" s="33"/>
      <c r="AF11" s="15" t="s">
        <v>27</v>
      </c>
      <c r="AJ11" s="67">
        <v>35</v>
      </c>
      <c r="AK11" s="33" t="s">
        <v>17</v>
      </c>
      <c r="AL11" s="71" t="s">
        <v>39</v>
      </c>
      <c r="AM11" s="71"/>
      <c r="AN11" s="71"/>
      <c r="AO11" s="71"/>
      <c r="AP11" s="72"/>
      <c r="AQ11" s="33"/>
      <c r="AR11" s="15" t="s">
        <v>40</v>
      </c>
      <c r="AV11" s="67">
        <v>10</v>
      </c>
      <c r="AW11" s="33"/>
      <c r="AX11" s="11" t="s">
        <v>41</v>
      </c>
      <c r="BB11" s="67">
        <v>9.1</v>
      </c>
      <c r="BC11" s="33"/>
      <c r="BD11" s="15" t="s">
        <v>42</v>
      </c>
      <c r="BH11" s="67">
        <v>4.8</v>
      </c>
      <c r="BK11"/>
      <c r="BL11"/>
    </row>
    <row r="12" spans="1:64" s="63" customFormat="1" ht="17.25" customHeight="1" x14ac:dyDescent="0.15">
      <c r="A12" s="62"/>
      <c r="L12" s="64"/>
      <c r="M12" s="33"/>
      <c r="N12" s="15" t="s">
        <v>32</v>
      </c>
      <c r="R12" s="65">
        <v>0.5</v>
      </c>
      <c r="S12" s="33"/>
      <c r="T12" s="15" t="s">
        <v>43</v>
      </c>
      <c r="X12" s="65">
        <v>0.4</v>
      </c>
      <c r="Y12" s="33"/>
      <c r="Z12" s="15" t="s">
        <v>41</v>
      </c>
      <c r="AD12" s="67">
        <v>3.5</v>
      </c>
      <c r="AE12" s="33"/>
      <c r="AF12" s="15" t="s">
        <v>31</v>
      </c>
      <c r="AJ12" s="67">
        <v>5</v>
      </c>
      <c r="AK12" s="33"/>
      <c r="AL12" s="15" t="s">
        <v>32</v>
      </c>
      <c r="AP12" s="67">
        <v>0.5</v>
      </c>
      <c r="AQ12" s="33"/>
      <c r="AR12" s="15" t="s">
        <v>44</v>
      </c>
      <c r="AV12" s="67">
        <v>4</v>
      </c>
      <c r="AW12" s="33"/>
      <c r="AX12" s="11" t="s">
        <v>34</v>
      </c>
      <c r="BB12" s="67">
        <v>70</v>
      </c>
      <c r="BC12" s="33"/>
      <c r="BD12" s="15" t="s">
        <v>45</v>
      </c>
      <c r="BH12" s="67">
        <v>4.8</v>
      </c>
      <c r="BK12"/>
      <c r="BL12"/>
    </row>
    <row r="13" spans="1:64" s="63" customFormat="1" ht="17.25" customHeight="1" x14ac:dyDescent="0.15">
      <c r="A13" s="62"/>
      <c r="L13" s="64"/>
      <c r="M13" s="33"/>
      <c r="N13" s="15" t="s">
        <v>46</v>
      </c>
      <c r="R13" s="65">
        <v>1</v>
      </c>
      <c r="S13" s="33"/>
      <c r="T13" s="15"/>
      <c r="X13" s="65">
        <v>0</v>
      </c>
      <c r="Y13" s="33"/>
      <c r="Z13" s="15" t="s">
        <v>47</v>
      </c>
      <c r="AD13" s="67">
        <v>70</v>
      </c>
      <c r="AE13" s="33"/>
      <c r="AF13" s="15" t="s">
        <v>42</v>
      </c>
      <c r="AJ13" s="67">
        <v>5</v>
      </c>
      <c r="AK13" s="33"/>
      <c r="AL13" s="15" t="s">
        <v>48</v>
      </c>
      <c r="AP13" s="67">
        <v>40</v>
      </c>
      <c r="AQ13" s="33"/>
      <c r="AR13" s="15" t="s">
        <v>49</v>
      </c>
      <c r="AV13" s="67">
        <v>15</v>
      </c>
      <c r="AW13" s="33"/>
      <c r="AX13" s="11"/>
      <c r="BB13" s="67">
        <v>0</v>
      </c>
      <c r="BC13" s="33"/>
      <c r="BD13" s="15"/>
      <c r="BH13" s="67">
        <v>0</v>
      </c>
      <c r="BK13"/>
      <c r="BL13"/>
    </row>
    <row r="14" spans="1:64" s="63" customFormat="1" ht="17.25" customHeight="1" x14ac:dyDescent="0.15">
      <c r="A14" s="62"/>
      <c r="L14" s="64"/>
      <c r="M14" s="33"/>
      <c r="N14" s="15" t="s">
        <v>50</v>
      </c>
      <c r="R14" s="65">
        <v>50</v>
      </c>
      <c r="S14" s="33"/>
      <c r="T14" s="15"/>
      <c r="X14" s="65">
        <v>0</v>
      </c>
      <c r="Y14" s="33"/>
      <c r="Z14" s="15" t="s">
        <v>46</v>
      </c>
      <c r="AD14" s="67">
        <v>0.2</v>
      </c>
      <c r="AE14" s="33"/>
      <c r="AF14" s="15" t="s">
        <v>45</v>
      </c>
      <c r="AJ14" s="67">
        <v>5</v>
      </c>
      <c r="AK14" s="33"/>
      <c r="AL14" s="15" t="s">
        <v>50</v>
      </c>
      <c r="AP14" s="67">
        <v>40</v>
      </c>
      <c r="AQ14" s="33"/>
      <c r="AR14" s="15" t="s">
        <v>51</v>
      </c>
      <c r="AV14" s="67">
        <v>0.5</v>
      </c>
      <c r="AW14" s="33" t="s">
        <v>17</v>
      </c>
      <c r="AX14" s="11" t="s">
        <v>52</v>
      </c>
      <c r="BB14" s="67">
        <v>0</v>
      </c>
      <c r="BC14" s="33"/>
      <c r="BD14" s="15"/>
      <c r="BH14" s="67">
        <v>0</v>
      </c>
      <c r="BK14"/>
      <c r="BL14"/>
    </row>
    <row r="15" spans="1:64" s="63" customFormat="1" ht="17.25" customHeight="1" x14ac:dyDescent="0.15">
      <c r="A15" s="62"/>
      <c r="L15" s="64"/>
      <c r="M15" s="33"/>
      <c r="N15" s="15" t="s">
        <v>23</v>
      </c>
      <c r="R15" s="65">
        <v>35</v>
      </c>
      <c r="S15" s="33"/>
      <c r="T15" s="15"/>
      <c r="X15" s="65">
        <v>0</v>
      </c>
      <c r="Y15" s="33"/>
      <c r="Z15" s="15" t="s">
        <v>53</v>
      </c>
      <c r="AD15" s="67">
        <v>0.2</v>
      </c>
      <c r="AE15" s="33"/>
      <c r="AF15" s="15" t="s">
        <v>54</v>
      </c>
      <c r="AJ15" s="67">
        <v>10</v>
      </c>
      <c r="AK15" s="33"/>
      <c r="AL15" s="15" t="s">
        <v>46</v>
      </c>
      <c r="AP15" s="67">
        <v>0.2</v>
      </c>
      <c r="AQ15" s="33"/>
      <c r="AR15" s="15" t="s">
        <v>55</v>
      </c>
      <c r="AV15" s="67">
        <v>0.8</v>
      </c>
      <c r="AW15" s="33"/>
      <c r="AX15" s="11" t="s">
        <v>52</v>
      </c>
      <c r="BB15" s="67">
        <v>7</v>
      </c>
      <c r="BC15" s="33"/>
      <c r="BD15" s="15"/>
      <c r="BH15" s="67">
        <v>0</v>
      </c>
      <c r="BK15"/>
      <c r="BL15"/>
    </row>
    <row r="16" spans="1:64" s="63" customFormat="1" ht="17.25" customHeight="1" x14ac:dyDescent="0.15">
      <c r="A16" s="62"/>
      <c r="L16" s="64"/>
      <c r="M16" s="33"/>
      <c r="N16" s="15" t="s">
        <v>49</v>
      </c>
      <c r="R16" s="65">
        <v>20</v>
      </c>
      <c r="S16" s="33"/>
      <c r="T16" s="15"/>
      <c r="X16" s="65">
        <v>0</v>
      </c>
      <c r="Y16" s="33"/>
      <c r="Z16" s="15" t="s">
        <v>51</v>
      </c>
      <c r="AD16" s="67">
        <v>0.5</v>
      </c>
      <c r="AE16" s="33"/>
      <c r="AF16" s="15"/>
      <c r="AJ16" s="67">
        <v>0</v>
      </c>
      <c r="AK16" s="33"/>
      <c r="AL16" s="15" t="s">
        <v>51</v>
      </c>
      <c r="AP16" s="67">
        <v>1</v>
      </c>
      <c r="AQ16" s="33"/>
      <c r="AR16" s="15" t="s">
        <v>29</v>
      </c>
      <c r="AV16" s="67">
        <v>2</v>
      </c>
      <c r="AW16" s="33"/>
      <c r="AX16" s="11"/>
      <c r="BB16" s="67">
        <v>0</v>
      </c>
      <c r="BC16" s="33"/>
      <c r="BD16" s="15"/>
      <c r="BH16" s="67">
        <v>0</v>
      </c>
      <c r="BK16"/>
      <c r="BL16"/>
    </row>
    <row r="17" spans="1:64" s="63" customFormat="1" ht="17.25" customHeight="1" x14ac:dyDescent="0.15">
      <c r="A17" s="62"/>
      <c r="L17" s="64"/>
      <c r="M17" s="33"/>
      <c r="N17" s="15" t="s">
        <v>55</v>
      </c>
      <c r="R17" s="65">
        <v>1.1000000000000001</v>
      </c>
      <c r="S17" s="33"/>
      <c r="T17" s="15"/>
      <c r="X17" s="65">
        <v>0</v>
      </c>
      <c r="Y17" s="33"/>
      <c r="Z17" s="15" t="s">
        <v>55</v>
      </c>
      <c r="AD17" s="67">
        <v>0.2</v>
      </c>
      <c r="AE17" s="33"/>
      <c r="AF17" s="15"/>
      <c r="AJ17" s="67">
        <v>0</v>
      </c>
      <c r="AK17" s="33"/>
      <c r="AL17" s="15" t="s">
        <v>23</v>
      </c>
      <c r="AP17" s="67">
        <v>20</v>
      </c>
      <c r="AQ17" s="33"/>
      <c r="AR17" s="15" t="s">
        <v>56</v>
      </c>
      <c r="AV17" s="67">
        <v>5</v>
      </c>
      <c r="AW17" s="33" t="s">
        <v>17</v>
      </c>
      <c r="AX17" s="15" t="s">
        <v>57</v>
      </c>
      <c r="BB17" s="67">
        <v>0</v>
      </c>
      <c r="BC17" s="33"/>
      <c r="BD17" s="15"/>
      <c r="BH17" s="67">
        <v>0</v>
      </c>
      <c r="BK17"/>
      <c r="BL17"/>
    </row>
    <row r="18" spans="1:64" s="63" customFormat="1" ht="17.25" customHeight="1" x14ac:dyDescent="0.15">
      <c r="A18" s="62"/>
      <c r="L18" s="64"/>
      <c r="M18" s="33"/>
      <c r="N18" s="15" t="s">
        <v>58</v>
      </c>
      <c r="R18" s="65">
        <v>0.06</v>
      </c>
      <c r="S18" s="33"/>
      <c r="T18" s="15"/>
      <c r="X18" s="65">
        <v>0</v>
      </c>
      <c r="Y18" s="33"/>
      <c r="Z18" s="15" t="s">
        <v>29</v>
      </c>
      <c r="AD18" s="67">
        <v>0.2</v>
      </c>
      <c r="AE18" s="33"/>
      <c r="AF18" s="15"/>
      <c r="AJ18" s="67">
        <v>0</v>
      </c>
      <c r="AK18" s="33"/>
      <c r="AL18" s="15" t="s">
        <v>55</v>
      </c>
      <c r="AP18" s="67">
        <v>0.1</v>
      </c>
      <c r="AQ18" s="33"/>
      <c r="AR18" s="15"/>
      <c r="AV18" s="67">
        <v>0</v>
      </c>
      <c r="AW18" s="33"/>
      <c r="AX18" s="15" t="s">
        <v>32</v>
      </c>
      <c r="BB18" s="67">
        <v>0.5</v>
      </c>
      <c r="BC18" s="33"/>
      <c r="BD18" s="15"/>
      <c r="BH18" s="67">
        <v>0</v>
      </c>
      <c r="BK18"/>
      <c r="BL18"/>
    </row>
    <row r="19" spans="1:64" s="63" customFormat="1" ht="17.25" customHeight="1" x14ac:dyDescent="0.15">
      <c r="A19" s="62"/>
      <c r="L19" s="64"/>
      <c r="M19" s="33"/>
      <c r="N19" s="15" t="s">
        <v>20</v>
      </c>
      <c r="R19" s="65">
        <v>0</v>
      </c>
      <c r="S19" s="33"/>
      <c r="T19" s="15"/>
      <c r="X19" s="65">
        <v>0</v>
      </c>
      <c r="Y19" s="33"/>
      <c r="Z19" s="15" t="s">
        <v>59</v>
      </c>
      <c r="AD19" s="67">
        <v>0.2</v>
      </c>
      <c r="AE19" s="33"/>
      <c r="AF19" s="15"/>
      <c r="AJ19" s="67">
        <v>0</v>
      </c>
      <c r="AK19" s="33"/>
      <c r="AL19" s="15" t="s">
        <v>58</v>
      </c>
      <c r="AP19" s="67">
        <v>0.01</v>
      </c>
      <c r="AQ19" s="33"/>
      <c r="AR19" s="15"/>
      <c r="AV19" s="67">
        <v>0</v>
      </c>
      <c r="AW19" s="33"/>
      <c r="AX19" s="15" t="s">
        <v>46</v>
      </c>
      <c r="BB19" s="67">
        <v>0.3</v>
      </c>
      <c r="BC19" s="33"/>
      <c r="BD19" s="15"/>
      <c r="BH19" s="67">
        <v>0</v>
      </c>
      <c r="BK19"/>
      <c r="BL19"/>
    </row>
    <row r="20" spans="1:64" s="63" customFormat="1" ht="17.25" customHeight="1" x14ac:dyDescent="0.15">
      <c r="A20" s="62"/>
      <c r="L20" s="64"/>
      <c r="M20" s="33"/>
      <c r="N20" s="15" t="s">
        <v>60</v>
      </c>
      <c r="R20" s="65">
        <v>35</v>
      </c>
      <c r="S20" s="33"/>
      <c r="T20" s="15"/>
      <c r="X20" s="65">
        <v>0</v>
      </c>
      <c r="Y20" s="33"/>
      <c r="Z20" s="15" t="s">
        <v>61</v>
      </c>
      <c r="AD20" s="67">
        <v>5.4</v>
      </c>
      <c r="AE20" s="33"/>
      <c r="AF20" s="15"/>
      <c r="AJ20" s="67">
        <v>0</v>
      </c>
      <c r="AK20" s="33"/>
      <c r="AL20" s="15" t="s">
        <v>25</v>
      </c>
      <c r="AP20" s="67">
        <v>2.5</v>
      </c>
      <c r="AQ20" s="33"/>
      <c r="AR20" s="15"/>
      <c r="AV20" s="67">
        <v>0</v>
      </c>
      <c r="AW20" s="33"/>
      <c r="AX20" s="15" t="s">
        <v>30</v>
      </c>
      <c r="BB20" s="67">
        <v>15</v>
      </c>
      <c r="BC20" s="33"/>
      <c r="BD20" s="15"/>
      <c r="BH20" s="67">
        <v>0</v>
      </c>
      <c r="BK20"/>
      <c r="BL20"/>
    </row>
    <row r="21" spans="1:64" s="63" customFormat="1" ht="17.25" customHeight="1" x14ac:dyDescent="0.15">
      <c r="A21" s="62"/>
      <c r="L21" s="64"/>
      <c r="M21" s="33"/>
      <c r="N21" s="15" t="s">
        <v>62</v>
      </c>
      <c r="R21" s="65">
        <v>10</v>
      </c>
      <c r="S21" s="33"/>
      <c r="T21" s="15"/>
      <c r="X21" s="65">
        <v>0</v>
      </c>
      <c r="Y21" s="33"/>
      <c r="Z21" s="15" t="s">
        <v>63</v>
      </c>
      <c r="AD21" s="67">
        <v>12.6</v>
      </c>
      <c r="AE21" s="33"/>
      <c r="AF21" s="15"/>
      <c r="AJ21" s="67">
        <v>0</v>
      </c>
      <c r="AK21" s="33"/>
      <c r="AL21" s="15" t="s">
        <v>29</v>
      </c>
      <c r="AP21" s="67">
        <v>5</v>
      </c>
      <c r="AQ21" s="33"/>
      <c r="AR21" s="15"/>
      <c r="AV21" s="67">
        <v>0</v>
      </c>
      <c r="AW21" s="33"/>
      <c r="AX21" s="15" t="s">
        <v>33</v>
      </c>
      <c r="BB21" s="67">
        <v>15</v>
      </c>
      <c r="BC21" s="33"/>
      <c r="BD21" s="15"/>
      <c r="BH21" s="67">
        <v>0</v>
      </c>
      <c r="BK21"/>
      <c r="BL21"/>
    </row>
    <row r="22" spans="1:64" s="63" customFormat="1" ht="17.25" customHeight="1" x14ac:dyDescent="0.15">
      <c r="A22" s="62"/>
      <c r="L22" s="64"/>
      <c r="M22" s="33"/>
      <c r="N22" s="15" t="s">
        <v>64</v>
      </c>
      <c r="R22" s="65">
        <v>0.5</v>
      </c>
      <c r="S22" s="33"/>
      <c r="T22" s="15"/>
      <c r="X22" s="65">
        <v>0</v>
      </c>
      <c r="Y22" s="33"/>
      <c r="Z22" s="15"/>
      <c r="AD22" s="67">
        <v>0</v>
      </c>
      <c r="AE22" s="33"/>
      <c r="AF22" s="15"/>
      <c r="AJ22" s="67">
        <v>0</v>
      </c>
      <c r="AK22" s="33"/>
      <c r="AL22" s="15" t="s">
        <v>60</v>
      </c>
      <c r="AP22" s="67">
        <v>50</v>
      </c>
      <c r="AQ22" s="33"/>
      <c r="AR22" s="15"/>
      <c r="AV22" s="67">
        <v>0</v>
      </c>
      <c r="AW22" s="33"/>
      <c r="AX22" s="15" t="s">
        <v>55</v>
      </c>
      <c r="BB22" s="67">
        <v>0.1</v>
      </c>
      <c r="BC22" s="33"/>
      <c r="BD22" s="15"/>
      <c r="BH22" s="67">
        <v>0</v>
      </c>
      <c r="BK22"/>
      <c r="BL22"/>
    </row>
    <row r="23" spans="1:64" s="63" customFormat="1" ht="17.25" customHeight="1" x14ac:dyDescent="0.15">
      <c r="A23" s="62"/>
      <c r="L23" s="64"/>
      <c r="M23" s="33"/>
      <c r="N23" s="15" t="s">
        <v>32</v>
      </c>
      <c r="R23" s="65">
        <v>5.6</v>
      </c>
      <c r="S23" s="33"/>
      <c r="T23" s="15"/>
      <c r="X23" s="65">
        <v>0</v>
      </c>
      <c r="Y23" s="33" t="s">
        <v>17</v>
      </c>
      <c r="Z23" s="15" t="s">
        <v>65</v>
      </c>
      <c r="AD23" s="67">
        <v>0</v>
      </c>
      <c r="AE23" s="33"/>
      <c r="AF23" s="15"/>
      <c r="AJ23" s="67">
        <v>0</v>
      </c>
      <c r="AK23" s="33"/>
      <c r="AL23" s="15" t="s">
        <v>66</v>
      </c>
      <c r="AP23" s="67">
        <v>0</v>
      </c>
      <c r="AQ23" s="33"/>
      <c r="AR23" s="15"/>
      <c r="AV23" s="67">
        <v>0</v>
      </c>
      <c r="AW23" s="33"/>
      <c r="AX23" s="15" t="s">
        <v>58</v>
      </c>
      <c r="BB23" s="67">
        <v>0.01</v>
      </c>
      <c r="BC23" s="33"/>
      <c r="BD23" s="15"/>
      <c r="BH23" s="67">
        <v>0</v>
      </c>
      <c r="BK23"/>
      <c r="BL23"/>
    </row>
    <row r="24" spans="1:64" s="63" customFormat="1" ht="17.25" customHeight="1" x14ac:dyDescent="0.15">
      <c r="A24" s="62"/>
      <c r="L24" s="64"/>
      <c r="M24" s="33"/>
      <c r="N24" s="15" t="s">
        <v>67</v>
      </c>
      <c r="R24" s="65">
        <v>6.7</v>
      </c>
      <c r="S24" s="33"/>
      <c r="T24" s="15"/>
      <c r="X24" s="65">
        <v>0</v>
      </c>
      <c r="Y24" s="33"/>
      <c r="Z24" s="15" t="s">
        <v>32</v>
      </c>
      <c r="AD24" s="67">
        <v>0.5</v>
      </c>
      <c r="AE24" s="33"/>
      <c r="AF24" s="15"/>
      <c r="AJ24" s="67">
        <v>0</v>
      </c>
      <c r="AK24" s="33"/>
      <c r="AL24" s="15" t="s">
        <v>68</v>
      </c>
      <c r="AP24" s="67">
        <v>3</v>
      </c>
      <c r="AQ24" s="33"/>
      <c r="AR24" s="15"/>
      <c r="AV24" s="67">
        <v>0</v>
      </c>
      <c r="AW24" s="33"/>
      <c r="AX24" s="15" t="s">
        <v>49</v>
      </c>
      <c r="BB24" s="67">
        <v>8</v>
      </c>
      <c r="BC24" s="33"/>
      <c r="BD24" s="15"/>
      <c r="BH24" s="67">
        <v>0</v>
      </c>
      <c r="BK24"/>
      <c r="BL24"/>
    </row>
    <row r="25" spans="1:64" s="63" customFormat="1" ht="17.25" customHeight="1" x14ac:dyDescent="0.15">
      <c r="A25" s="62"/>
      <c r="L25" s="64"/>
      <c r="M25" s="33"/>
      <c r="N25" s="15" t="s">
        <v>69</v>
      </c>
      <c r="R25" s="65">
        <v>72.3</v>
      </c>
      <c r="S25" s="33"/>
      <c r="T25" s="15"/>
      <c r="X25" s="65">
        <v>0</v>
      </c>
      <c r="Y25" s="33"/>
      <c r="Z25" s="15" t="s">
        <v>30</v>
      </c>
      <c r="AD25" s="67">
        <v>8</v>
      </c>
      <c r="AE25" s="33"/>
      <c r="AF25" s="15"/>
      <c r="AJ25" s="67">
        <v>0</v>
      </c>
      <c r="AK25" s="33"/>
      <c r="AL25" s="15"/>
      <c r="AP25" s="67">
        <v>0</v>
      </c>
      <c r="AQ25" s="33"/>
      <c r="AR25" s="15"/>
      <c r="AV25" s="67">
        <v>0</v>
      </c>
      <c r="AW25" s="33"/>
      <c r="AX25" s="15" t="s">
        <v>23</v>
      </c>
      <c r="BB25" s="67">
        <v>15</v>
      </c>
      <c r="BC25" s="33"/>
      <c r="BD25" s="15"/>
      <c r="BH25" s="67">
        <v>0</v>
      </c>
      <c r="BK25"/>
      <c r="BL25"/>
    </row>
    <row r="26" spans="1:64" s="63" customFormat="1" ht="17.25" customHeight="1" x14ac:dyDescent="0.15">
      <c r="A26" s="62"/>
      <c r="L26" s="64"/>
      <c r="M26" s="33"/>
      <c r="N26" s="15" t="s">
        <v>70</v>
      </c>
      <c r="R26" s="65">
        <v>10</v>
      </c>
      <c r="S26" s="33"/>
      <c r="T26" s="15"/>
      <c r="X26" s="65">
        <v>0</v>
      </c>
      <c r="Y26" s="33"/>
      <c r="Z26" s="15" t="s">
        <v>33</v>
      </c>
      <c r="AD26" s="67">
        <v>8</v>
      </c>
      <c r="AE26" s="33"/>
      <c r="AF26" s="15"/>
      <c r="AJ26" s="67">
        <v>0</v>
      </c>
      <c r="AK26" s="33" t="s">
        <v>17</v>
      </c>
      <c r="AL26" s="69" t="s">
        <v>71</v>
      </c>
      <c r="AM26" s="69"/>
      <c r="AN26" s="69"/>
      <c r="AO26" s="69"/>
      <c r="AP26" s="70"/>
      <c r="AQ26" s="33"/>
      <c r="AR26" s="15"/>
      <c r="AV26" s="67">
        <v>0</v>
      </c>
      <c r="AW26" s="33"/>
      <c r="AX26" s="15" t="s">
        <v>72</v>
      </c>
      <c r="BB26" s="67">
        <v>22</v>
      </c>
      <c r="BC26" s="33"/>
      <c r="BD26" s="15"/>
      <c r="BH26" s="67">
        <v>0</v>
      </c>
      <c r="BK26"/>
      <c r="BL26"/>
    </row>
    <row r="27" spans="1:64" s="63" customFormat="1" ht="17.25" customHeight="1" x14ac:dyDescent="0.15">
      <c r="A27" s="62"/>
      <c r="L27" s="64"/>
      <c r="M27" s="33"/>
      <c r="N27" s="15" t="s">
        <v>29</v>
      </c>
      <c r="R27" s="65">
        <v>1.2</v>
      </c>
      <c r="S27" s="33"/>
      <c r="T27" s="15"/>
      <c r="X27" s="65">
        <v>0</v>
      </c>
      <c r="Y27" s="33"/>
      <c r="Z27" s="15" t="s">
        <v>40</v>
      </c>
      <c r="AD27" s="67">
        <v>22</v>
      </c>
      <c r="AE27" s="33"/>
      <c r="AF27" s="15"/>
      <c r="AJ27" s="67">
        <v>0</v>
      </c>
      <c r="AK27" s="33"/>
      <c r="AL27" s="15" t="s">
        <v>73</v>
      </c>
      <c r="AP27" s="67">
        <v>46</v>
      </c>
      <c r="AQ27" s="33"/>
      <c r="AR27" s="15"/>
      <c r="AV27" s="67">
        <v>0</v>
      </c>
      <c r="AW27" s="33"/>
      <c r="AX27" s="15" t="s">
        <v>74</v>
      </c>
      <c r="BB27" s="67">
        <v>15</v>
      </c>
      <c r="BC27" s="33"/>
      <c r="BD27" s="15"/>
      <c r="BH27" s="67">
        <v>0</v>
      </c>
      <c r="BK27"/>
      <c r="BL27"/>
    </row>
    <row r="28" spans="1:64" s="63" customFormat="1" ht="17.25" customHeight="1" x14ac:dyDescent="0.15">
      <c r="A28" s="62"/>
      <c r="L28" s="64"/>
      <c r="M28" s="33"/>
      <c r="N28" s="15" t="s">
        <v>75</v>
      </c>
      <c r="R28" s="65">
        <v>0.5</v>
      </c>
      <c r="S28" s="33"/>
      <c r="T28" s="15"/>
      <c r="X28" s="65">
        <v>0</v>
      </c>
      <c r="Y28" s="33"/>
      <c r="Z28" s="15" t="s">
        <v>76</v>
      </c>
      <c r="AD28" s="67">
        <v>12</v>
      </c>
      <c r="AE28" s="33"/>
      <c r="AF28" s="15"/>
      <c r="AJ28" s="67">
        <v>0</v>
      </c>
      <c r="AK28" s="33"/>
      <c r="AL28" s="15" t="s">
        <v>77</v>
      </c>
      <c r="AP28" s="67">
        <v>1.3</v>
      </c>
      <c r="AQ28" s="33"/>
      <c r="AR28" s="15"/>
      <c r="AV28" s="67">
        <v>0</v>
      </c>
      <c r="AW28" s="33"/>
      <c r="AX28" s="15" t="s">
        <v>55</v>
      </c>
      <c r="BB28" s="67">
        <v>0.5</v>
      </c>
      <c r="BC28" s="33"/>
      <c r="BD28" s="15"/>
      <c r="BH28" s="67">
        <v>0</v>
      </c>
      <c r="BK28"/>
      <c r="BL28"/>
    </row>
    <row r="29" spans="1:64" s="63" customFormat="1" ht="17.25" customHeight="1" x14ac:dyDescent="0.15">
      <c r="A29" s="62"/>
      <c r="L29" s="64"/>
      <c r="M29" s="33"/>
      <c r="N29" s="15"/>
      <c r="R29" s="65">
        <v>0</v>
      </c>
      <c r="S29" s="33"/>
      <c r="T29" s="15"/>
      <c r="X29" s="65">
        <v>0</v>
      </c>
      <c r="Y29" s="33"/>
      <c r="Z29" s="15" t="s">
        <v>49</v>
      </c>
      <c r="AD29" s="67">
        <v>17</v>
      </c>
      <c r="AE29" s="33"/>
      <c r="AF29" s="15"/>
      <c r="AJ29" s="67">
        <v>0</v>
      </c>
      <c r="AK29" s="33"/>
      <c r="AL29" s="15" t="s">
        <v>53</v>
      </c>
      <c r="AP29" s="67">
        <v>0.65</v>
      </c>
      <c r="AQ29" s="33"/>
      <c r="AR29" s="15"/>
      <c r="AV29" s="67">
        <v>0</v>
      </c>
      <c r="AW29" s="33"/>
      <c r="AX29" s="15" t="s">
        <v>58</v>
      </c>
      <c r="BB29" s="67">
        <v>0.01</v>
      </c>
      <c r="BC29" s="33"/>
      <c r="BD29" s="15"/>
      <c r="BH29" s="67">
        <v>0</v>
      </c>
      <c r="BK29"/>
      <c r="BL29"/>
    </row>
    <row r="30" spans="1:64" s="63" customFormat="1" ht="17.25" customHeight="1" x14ac:dyDescent="0.15">
      <c r="A30" s="62"/>
      <c r="L30" s="64"/>
      <c r="M30" s="33" t="s">
        <v>17</v>
      </c>
      <c r="N30" s="15" t="s">
        <v>78</v>
      </c>
      <c r="R30" s="65">
        <v>0</v>
      </c>
      <c r="S30" s="33"/>
      <c r="T30" s="15"/>
      <c r="X30" s="65">
        <v>0</v>
      </c>
      <c r="Y30" s="33"/>
      <c r="Z30" s="15" t="s">
        <v>25</v>
      </c>
      <c r="AD30" s="67">
        <v>1.5</v>
      </c>
      <c r="AE30" s="33"/>
      <c r="AF30" s="15"/>
      <c r="AJ30" s="67">
        <v>0</v>
      </c>
      <c r="AK30" s="33"/>
      <c r="AL30" s="15" t="s">
        <v>19</v>
      </c>
      <c r="AP30" s="67">
        <v>2.6</v>
      </c>
      <c r="AQ30" s="33"/>
      <c r="AR30" s="15"/>
      <c r="AV30" s="67">
        <v>0</v>
      </c>
      <c r="AW30" s="33"/>
      <c r="AX30" s="15" t="s">
        <v>29</v>
      </c>
      <c r="BB30" s="67">
        <v>0.4</v>
      </c>
      <c r="BC30" s="33"/>
      <c r="BD30" s="15"/>
      <c r="BH30" s="67">
        <v>0</v>
      </c>
      <c r="BK30"/>
      <c r="BL30"/>
    </row>
    <row r="31" spans="1:64" s="63" customFormat="1" ht="17.25" customHeight="1" x14ac:dyDescent="0.15">
      <c r="A31" s="62"/>
      <c r="L31" s="64"/>
      <c r="M31" s="33"/>
      <c r="N31" s="15" t="s">
        <v>79</v>
      </c>
      <c r="R31" s="65">
        <v>0.8</v>
      </c>
      <c r="S31" s="33"/>
      <c r="T31" s="15"/>
      <c r="X31" s="65">
        <v>0</v>
      </c>
      <c r="Y31" s="33"/>
      <c r="Z31" s="15" t="s">
        <v>29</v>
      </c>
      <c r="AD31" s="67">
        <v>3.2</v>
      </c>
      <c r="AE31" s="33"/>
      <c r="AF31" s="15"/>
      <c r="AJ31" s="67">
        <v>0</v>
      </c>
      <c r="AK31" s="33"/>
      <c r="AL31" s="15" t="s">
        <v>25</v>
      </c>
      <c r="AP31" s="67">
        <v>1.3</v>
      </c>
      <c r="AQ31" s="33"/>
      <c r="AR31" s="15"/>
      <c r="AV31" s="67">
        <v>0</v>
      </c>
      <c r="AW31" s="33"/>
      <c r="AX31" s="15" t="s">
        <v>63</v>
      </c>
      <c r="BB31" s="67">
        <v>1</v>
      </c>
      <c r="BC31" s="33"/>
      <c r="BD31" s="15"/>
      <c r="BH31" s="67">
        <v>0</v>
      </c>
      <c r="BK31"/>
      <c r="BL31"/>
    </row>
    <row r="32" spans="1:64" s="63" customFormat="1" ht="17.25" customHeight="1" x14ac:dyDescent="0.15">
      <c r="A32" s="62"/>
      <c r="L32" s="64"/>
      <c r="M32" s="33"/>
      <c r="N32" s="15" t="s">
        <v>80</v>
      </c>
      <c r="R32" s="65">
        <v>12</v>
      </c>
      <c r="S32" s="33"/>
      <c r="T32" s="15"/>
      <c r="X32" s="65">
        <v>0</v>
      </c>
      <c r="Y32" s="33"/>
      <c r="Z32" s="15" t="s">
        <v>59</v>
      </c>
      <c r="AD32" s="67">
        <v>1.3</v>
      </c>
      <c r="AE32" s="33"/>
      <c r="AF32" s="15"/>
      <c r="AJ32" s="67">
        <v>0</v>
      </c>
      <c r="AK32" s="33"/>
      <c r="AL32" s="15" t="s">
        <v>55</v>
      </c>
      <c r="AP32" s="67">
        <v>0.4</v>
      </c>
      <c r="AQ32" s="33"/>
      <c r="AR32" s="15"/>
      <c r="AV32" s="67">
        <v>0</v>
      </c>
      <c r="AW32" s="33"/>
      <c r="AX32" s="15"/>
      <c r="BB32" s="67">
        <v>0</v>
      </c>
      <c r="BC32" s="33"/>
      <c r="BD32" s="15"/>
      <c r="BH32" s="67">
        <v>0</v>
      </c>
      <c r="BK32"/>
      <c r="BL32"/>
    </row>
    <row r="33" spans="1:64" s="63" customFormat="1" ht="17.25" customHeight="1" x14ac:dyDescent="0.15">
      <c r="A33" s="62"/>
      <c r="L33" s="64"/>
      <c r="M33" s="33"/>
      <c r="N33" s="15" t="s">
        <v>49</v>
      </c>
      <c r="R33" s="65">
        <v>10</v>
      </c>
      <c r="S33" s="33"/>
      <c r="T33" s="15"/>
      <c r="X33" s="65">
        <v>0</v>
      </c>
      <c r="Y33" s="33"/>
      <c r="Z33" s="15" t="s">
        <v>37</v>
      </c>
      <c r="AD33" s="67">
        <v>0.8</v>
      </c>
      <c r="AE33" s="33"/>
      <c r="AF33" s="15"/>
      <c r="AJ33" s="67">
        <v>0</v>
      </c>
      <c r="AK33" s="33"/>
      <c r="AL33" s="15" t="s">
        <v>29</v>
      </c>
      <c r="AP33" s="67">
        <v>1.3</v>
      </c>
      <c r="AQ33" s="33"/>
      <c r="AR33" s="15"/>
      <c r="AV33" s="67">
        <v>0</v>
      </c>
      <c r="AW33" s="33" t="s">
        <v>17</v>
      </c>
      <c r="AX33" s="15" t="s">
        <v>81</v>
      </c>
      <c r="BB33" s="67">
        <v>0</v>
      </c>
      <c r="BC33" s="33"/>
      <c r="BD33" s="15"/>
      <c r="BH33" s="67">
        <v>0</v>
      </c>
      <c r="BK33"/>
      <c r="BL33"/>
    </row>
    <row r="34" spans="1:64" s="63" customFormat="1" ht="17.25" customHeight="1" x14ac:dyDescent="0.15">
      <c r="A34" s="62"/>
      <c r="L34" s="64"/>
      <c r="M34" s="33"/>
      <c r="N34" s="15" t="s">
        <v>74</v>
      </c>
      <c r="R34" s="65">
        <v>20</v>
      </c>
      <c r="S34" s="33"/>
      <c r="T34" s="15"/>
      <c r="X34" s="65">
        <v>0</v>
      </c>
      <c r="Y34" s="33"/>
      <c r="Z34" s="15" t="s">
        <v>77</v>
      </c>
      <c r="AD34" s="67">
        <v>0.2</v>
      </c>
      <c r="AE34" s="33"/>
      <c r="AF34" s="15"/>
      <c r="AJ34" s="67">
        <v>0</v>
      </c>
      <c r="AK34" s="33"/>
      <c r="AL34" s="15"/>
      <c r="AP34" s="67">
        <v>0</v>
      </c>
      <c r="AQ34" s="33"/>
      <c r="AR34" s="15"/>
      <c r="AV34" s="67">
        <v>0</v>
      </c>
      <c r="AW34" s="33"/>
      <c r="AX34" s="15" t="s">
        <v>20</v>
      </c>
      <c r="BB34" s="67">
        <v>0</v>
      </c>
      <c r="BC34" s="33"/>
      <c r="BD34" s="15"/>
      <c r="BH34" s="67">
        <v>0</v>
      </c>
      <c r="BK34"/>
      <c r="BL34"/>
    </row>
    <row r="35" spans="1:64" s="63" customFormat="1" ht="17.25" customHeight="1" x14ac:dyDescent="0.15">
      <c r="A35" s="62"/>
      <c r="L35" s="64"/>
      <c r="M35" s="33"/>
      <c r="N35" s="15" t="s">
        <v>68</v>
      </c>
      <c r="R35" s="65">
        <v>3</v>
      </c>
      <c r="S35" s="33"/>
      <c r="T35" s="15"/>
      <c r="X35" s="65">
        <v>0</v>
      </c>
      <c r="Y35" s="33"/>
      <c r="Z35" s="15"/>
      <c r="AD35" s="67">
        <v>0</v>
      </c>
      <c r="AE35" s="33"/>
      <c r="AF35" s="15"/>
      <c r="AJ35" s="67">
        <v>0</v>
      </c>
      <c r="AK35" s="33" t="s">
        <v>17</v>
      </c>
      <c r="AL35" s="15" t="s">
        <v>82</v>
      </c>
      <c r="AP35" s="67">
        <v>0</v>
      </c>
      <c r="AQ35" s="33"/>
      <c r="AR35" s="15"/>
      <c r="AV35" s="67">
        <v>0</v>
      </c>
      <c r="AW35" s="33"/>
      <c r="AX35" s="15" t="s">
        <v>21</v>
      </c>
      <c r="BB35" s="67">
        <v>0.6</v>
      </c>
      <c r="BC35" s="33"/>
      <c r="BD35" s="15"/>
      <c r="BH35" s="67">
        <v>0</v>
      </c>
      <c r="BK35"/>
      <c r="BL35"/>
    </row>
    <row r="36" spans="1:64" s="63" customFormat="1" ht="17.25" customHeight="1" x14ac:dyDescent="0.15">
      <c r="A36" s="62"/>
      <c r="L36" s="64"/>
      <c r="M36" s="73"/>
      <c r="N36" s="74" t="s">
        <v>66</v>
      </c>
      <c r="O36" s="75"/>
      <c r="P36" s="75"/>
      <c r="Q36" s="75"/>
      <c r="R36" s="76">
        <v>0</v>
      </c>
      <c r="S36" s="73"/>
      <c r="T36" s="74"/>
      <c r="U36" s="75"/>
      <c r="V36" s="75"/>
      <c r="W36" s="75"/>
      <c r="X36" s="76">
        <v>0</v>
      </c>
      <c r="Y36" s="73" t="s">
        <v>17</v>
      </c>
      <c r="Z36" s="74" t="s">
        <v>83</v>
      </c>
      <c r="AA36" s="75"/>
      <c r="AB36" s="75"/>
      <c r="AC36" s="75"/>
      <c r="AD36" s="76">
        <v>0</v>
      </c>
      <c r="AE36" s="73"/>
      <c r="AF36" s="74"/>
      <c r="AG36" s="75"/>
      <c r="AH36" s="75"/>
      <c r="AI36" s="75"/>
      <c r="AJ36" s="76">
        <v>0</v>
      </c>
      <c r="AK36" s="73"/>
      <c r="AL36" s="74" t="s">
        <v>20</v>
      </c>
      <c r="AM36" s="75"/>
      <c r="AN36" s="75"/>
      <c r="AO36" s="75"/>
      <c r="AP36" s="76">
        <v>0</v>
      </c>
      <c r="AQ36" s="73"/>
      <c r="AR36" s="74"/>
      <c r="AS36" s="75"/>
      <c r="AT36" s="75"/>
      <c r="AU36" s="75"/>
      <c r="AV36" s="76">
        <v>0</v>
      </c>
      <c r="AW36" s="73"/>
      <c r="AX36" s="74" t="s">
        <v>26</v>
      </c>
      <c r="AY36" s="75"/>
      <c r="AZ36" s="75"/>
      <c r="BA36" s="75"/>
      <c r="BB36" s="76">
        <v>6</v>
      </c>
      <c r="BC36" s="73"/>
      <c r="BD36" s="74"/>
      <c r="BE36" s="75"/>
      <c r="BF36" s="75"/>
      <c r="BG36" s="75"/>
      <c r="BH36" s="76">
        <v>0</v>
      </c>
      <c r="BK36"/>
      <c r="BL36"/>
    </row>
    <row r="37" spans="1:64" s="63" customFormat="1" ht="17.25" customHeight="1" x14ac:dyDescent="0.15">
      <c r="A37" s="62"/>
      <c r="L37" s="64"/>
      <c r="M37" s="77"/>
      <c r="N37" s="78" t="s">
        <v>84</v>
      </c>
      <c r="O37" s="78"/>
      <c r="P37" s="78"/>
      <c r="Q37" s="79">
        <v>860.6</v>
      </c>
      <c r="R37" s="80" t="s">
        <v>85</v>
      </c>
      <c r="S37" s="77"/>
      <c r="T37" s="78" t="s">
        <v>86</v>
      </c>
      <c r="U37" s="78"/>
      <c r="V37" s="78"/>
      <c r="W37" s="81">
        <v>31.35</v>
      </c>
      <c r="X37" s="80" t="s">
        <v>87</v>
      </c>
      <c r="Y37" s="82"/>
      <c r="Z37" s="83" t="s">
        <v>84</v>
      </c>
      <c r="AA37" s="83"/>
      <c r="AB37" s="83"/>
      <c r="AC37" s="84">
        <v>901.21</v>
      </c>
      <c r="AD37" s="85" t="s">
        <v>85</v>
      </c>
      <c r="AE37" s="82"/>
      <c r="AF37" s="83" t="s">
        <v>86</v>
      </c>
      <c r="AG37" s="83"/>
      <c r="AH37" s="83"/>
      <c r="AI37" s="86">
        <v>36.18</v>
      </c>
      <c r="AJ37" s="87" t="s">
        <v>87</v>
      </c>
      <c r="AK37" s="77"/>
      <c r="AL37" s="78" t="s">
        <v>84</v>
      </c>
      <c r="AM37" s="78"/>
      <c r="AN37" s="78"/>
      <c r="AO37" s="79">
        <v>770.39</v>
      </c>
      <c r="AP37" s="80" t="s">
        <v>85</v>
      </c>
      <c r="AQ37" s="77"/>
      <c r="AR37" s="78" t="s">
        <v>86</v>
      </c>
      <c r="AS37" s="78"/>
      <c r="AT37" s="78"/>
      <c r="AU37" s="81">
        <v>36.39</v>
      </c>
      <c r="AV37" s="80" t="s">
        <v>87</v>
      </c>
      <c r="AW37" s="77"/>
      <c r="AX37" s="78" t="s">
        <v>84</v>
      </c>
      <c r="AY37" s="78"/>
      <c r="AZ37" s="78"/>
      <c r="BA37" s="79">
        <v>835.98</v>
      </c>
      <c r="BB37" s="80" t="s">
        <v>85</v>
      </c>
      <c r="BC37" s="77"/>
      <c r="BD37" s="78" t="s">
        <v>86</v>
      </c>
      <c r="BE37" s="78"/>
      <c r="BF37" s="78"/>
      <c r="BG37" s="81">
        <v>28.94</v>
      </c>
      <c r="BH37" s="88" t="s">
        <v>87</v>
      </c>
      <c r="BK37"/>
      <c r="BL37"/>
    </row>
    <row r="38" spans="1:64" s="63" customFormat="1" ht="17.25" customHeight="1" x14ac:dyDescent="0.15">
      <c r="A38" s="62"/>
      <c r="L38" s="64"/>
      <c r="M38" s="73"/>
      <c r="N38" s="17"/>
      <c r="O38" s="17"/>
      <c r="P38" s="17"/>
      <c r="Q38" s="17"/>
      <c r="R38" s="17"/>
      <c r="S38" s="73"/>
      <c r="T38" s="17"/>
      <c r="U38" s="17"/>
      <c r="V38" s="17"/>
      <c r="W38" s="17"/>
      <c r="X38" s="17"/>
      <c r="Y38" s="73"/>
      <c r="Z38" s="89"/>
      <c r="AA38" s="89"/>
      <c r="AB38" s="89"/>
      <c r="AC38" s="17"/>
      <c r="AD38" s="17"/>
      <c r="AE38" s="73"/>
      <c r="AF38" s="89"/>
      <c r="AG38" s="89"/>
      <c r="AH38" s="89"/>
      <c r="AI38" s="17"/>
      <c r="AJ38" s="90"/>
      <c r="AK38" s="73"/>
      <c r="AL38" s="89"/>
      <c r="AM38" s="89"/>
      <c r="AN38" s="89"/>
      <c r="AO38" s="17"/>
      <c r="AP38" s="17"/>
      <c r="AQ38" s="73"/>
      <c r="AR38" s="89"/>
      <c r="AS38" s="89"/>
      <c r="AT38" s="89"/>
      <c r="AU38" s="17"/>
      <c r="AV38" s="17"/>
      <c r="AW38" s="73"/>
      <c r="AX38" s="89"/>
      <c r="AY38" s="89"/>
      <c r="AZ38" s="89"/>
      <c r="BA38" s="17"/>
      <c r="BB38" s="17"/>
      <c r="BC38" s="73"/>
      <c r="BD38" s="89"/>
      <c r="BE38" s="89"/>
      <c r="BF38" s="89"/>
      <c r="BG38" s="17"/>
      <c r="BH38" s="90"/>
      <c r="BK38"/>
      <c r="BL38"/>
    </row>
    <row r="39" spans="1:64" ht="17.25" customHeight="1" x14ac:dyDescent="0.15">
      <c r="A39" s="30" t="s">
        <v>88</v>
      </c>
      <c r="B39" s="31"/>
      <c r="C39" s="31"/>
      <c r="D39" s="32"/>
      <c r="E39" s="27" t="s">
        <v>89</v>
      </c>
      <c r="F39" s="28"/>
      <c r="G39" s="28"/>
      <c r="H39" s="28"/>
      <c r="I39" s="28"/>
      <c r="J39" s="28"/>
      <c r="K39" s="28"/>
      <c r="L39" s="29"/>
      <c r="M39" s="24" t="s">
        <v>90</v>
      </c>
      <c r="N39" s="25"/>
      <c r="O39" s="25"/>
      <c r="P39" s="26"/>
      <c r="Q39" s="27" t="s">
        <v>91</v>
      </c>
      <c r="R39" s="28"/>
      <c r="S39" s="28"/>
      <c r="T39" s="28"/>
      <c r="U39" s="28"/>
      <c r="V39" s="28"/>
      <c r="W39" s="28"/>
      <c r="X39" s="29"/>
      <c r="Y39" s="30" t="s">
        <v>92</v>
      </c>
      <c r="Z39" s="31"/>
      <c r="AA39" s="31"/>
      <c r="AB39" s="32"/>
      <c r="AC39" s="27" t="s">
        <v>93</v>
      </c>
      <c r="AD39" s="28"/>
      <c r="AE39" s="28"/>
      <c r="AF39" s="28"/>
      <c r="AG39" s="28"/>
      <c r="AH39" s="28"/>
      <c r="AI39" s="28"/>
      <c r="AJ39" s="29"/>
      <c r="AK39" s="30" t="s">
        <v>94</v>
      </c>
      <c r="AL39" s="31"/>
      <c r="AM39" s="31"/>
      <c r="AN39" s="32"/>
      <c r="AO39" s="27" t="s">
        <v>95</v>
      </c>
      <c r="AP39" s="28"/>
      <c r="AQ39" s="28"/>
      <c r="AR39" s="28"/>
      <c r="AS39" s="28"/>
      <c r="AT39" s="28"/>
      <c r="AU39" s="28"/>
      <c r="AV39" s="29"/>
      <c r="AW39" s="30" t="s">
        <v>96</v>
      </c>
      <c r="AX39" s="31"/>
      <c r="AY39" s="31"/>
      <c r="AZ39" s="32"/>
      <c r="BA39" s="27" t="s">
        <v>97</v>
      </c>
      <c r="BB39" s="28"/>
      <c r="BC39" s="28"/>
      <c r="BD39" s="28"/>
      <c r="BE39" s="28"/>
      <c r="BF39" s="28"/>
      <c r="BG39" s="28"/>
      <c r="BH39" s="29"/>
    </row>
    <row r="40" spans="1:64" ht="17.25" customHeight="1" x14ac:dyDescent="0.15">
      <c r="A40" s="41"/>
      <c r="B40" s="42"/>
      <c r="C40" s="42"/>
      <c r="D40" s="43"/>
      <c r="E40" s="38"/>
      <c r="F40" s="39"/>
      <c r="G40" s="39"/>
      <c r="H40" s="39"/>
      <c r="I40" s="39"/>
      <c r="J40" s="39"/>
      <c r="K40" s="39"/>
      <c r="L40" s="40"/>
      <c r="M40" s="35"/>
      <c r="N40" s="36"/>
      <c r="O40" s="36"/>
      <c r="P40" s="37"/>
      <c r="Q40" s="38"/>
      <c r="R40" s="39"/>
      <c r="S40" s="39"/>
      <c r="T40" s="39"/>
      <c r="U40" s="39"/>
      <c r="V40" s="39"/>
      <c r="W40" s="39"/>
      <c r="X40" s="40"/>
      <c r="Y40" s="41"/>
      <c r="Z40" s="42"/>
      <c r="AA40" s="42"/>
      <c r="AB40" s="43"/>
      <c r="AC40" s="38"/>
      <c r="AD40" s="39"/>
      <c r="AE40" s="39"/>
      <c r="AF40" s="39"/>
      <c r="AG40" s="39"/>
      <c r="AH40" s="39"/>
      <c r="AI40" s="39"/>
      <c r="AJ40" s="40"/>
      <c r="AK40" s="41"/>
      <c r="AL40" s="42"/>
      <c r="AM40" s="42"/>
      <c r="AN40" s="43"/>
      <c r="AO40" s="38"/>
      <c r="AP40" s="39"/>
      <c r="AQ40" s="39"/>
      <c r="AR40" s="39"/>
      <c r="AS40" s="39"/>
      <c r="AT40" s="39"/>
      <c r="AU40" s="39"/>
      <c r="AV40" s="40"/>
      <c r="AW40" s="41"/>
      <c r="AX40" s="42"/>
      <c r="AY40" s="42"/>
      <c r="AZ40" s="43"/>
      <c r="BA40" s="38"/>
      <c r="BB40" s="39"/>
      <c r="BC40" s="39"/>
      <c r="BD40" s="39"/>
      <c r="BE40" s="39"/>
      <c r="BF40" s="39"/>
      <c r="BG40" s="39"/>
      <c r="BH40" s="40"/>
    </row>
    <row r="41" spans="1:64" ht="17.25" customHeight="1" x14ac:dyDescent="0.15">
      <c r="A41" s="50"/>
      <c r="B41" s="51"/>
      <c r="C41" s="51"/>
      <c r="D41" s="52"/>
      <c r="E41" s="47"/>
      <c r="F41" s="48"/>
      <c r="G41" s="48"/>
      <c r="H41" s="48"/>
      <c r="I41" s="48"/>
      <c r="J41" s="48"/>
      <c r="K41" s="48"/>
      <c r="L41" s="49"/>
      <c r="M41" s="44"/>
      <c r="N41" s="45"/>
      <c r="O41" s="45"/>
      <c r="P41" s="46"/>
      <c r="Q41" s="47"/>
      <c r="R41" s="48"/>
      <c r="S41" s="48"/>
      <c r="T41" s="48"/>
      <c r="U41" s="48"/>
      <c r="V41" s="48"/>
      <c r="W41" s="48"/>
      <c r="X41" s="49"/>
      <c r="Y41" s="50"/>
      <c r="Z41" s="51"/>
      <c r="AA41" s="51"/>
      <c r="AB41" s="52"/>
      <c r="AC41" s="47"/>
      <c r="AD41" s="48"/>
      <c r="AE41" s="48"/>
      <c r="AF41" s="48"/>
      <c r="AG41" s="48"/>
      <c r="AH41" s="48"/>
      <c r="AI41" s="48"/>
      <c r="AJ41" s="49"/>
      <c r="AK41" s="50"/>
      <c r="AL41" s="51"/>
      <c r="AM41" s="51"/>
      <c r="AN41" s="52"/>
      <c r="AO41" s="47"/>
      <c r="AP41" s="48"/>
      <c r="AQ41" s="48"/>
      <c r="AR41" s="48"/>
      <c r="AS41" s="48"/>
      <c r="AT41" s="48"/>
      <c r="AU41" s="48"/>
      <c r="AV41" s="49"/>
      <c r="AW41" s="50"/>
      <c r="AX41" s="51"/>
      <c r="AY41" s="51"/>
      <c r="AZ41" s="52"/>
      <c r="BA41" s="47"/>
      <c r="BB41" s="48"/>
      <c r="BC41" s="48"/>
      <c r="BD41" s="48"/>
      <c r="BE41" s="48"/>
      <c r="BF41" s="48"/>
      <c r="BG41" s="48"/>
      <c r="BH41" s="49"/>
    </row>
    <row r="42" spans="1:64" ht="30" customHeight="1" x14ac:dyDescent="0.15">
      <c r="A42" s="91" t="s">
        <v>98</v>
      </c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3"/>
      <c r="M42" s="53" t="s">
        <v>99</v>
      </c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5"/>
      <c r="Y42" s="53" t="s">
        <v>100</v>
      </c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5"/>
      <c r="AK42" s="53" t="s">
        <v>101</v>
      </c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55"/>
      <c r="AW42" s="91" t="s">
        <v>102</v>
      </c>
      <c r="AX42" s="92"/>
      <c r="AY42" s="92"/>
      <c r="AZ42" s="92"/>
      <c r="BA42" s="92"/>
      <c r="BB42" s="92"/>
      <c r="BC42" s="92"/>
      <c r="BD42" s="92"/>
      <c r="BE42" s="92"/>
      <c r="BF42" s="92"/>
      <c r="BG42" s="92"/>
      <c r="BH42" s="93"/>
    </row>
    <row r="43" spans="1:64" s="63" customFormat="1" ht="17.25" customHeight="1" x14ac:dyDescent="0.15">
      <c r="A43" s="33" t="s">
        <v>17</v>
      </c>
      <c r="B43" s="15" t="s">
        <v>18</v>
      </c>
      <c r="F43" s="65">
        <v>0</v>
      </c>
      <c r="G43" s="18"/>
      <c r="H43" s="15" t="s">
        <v>103</v>
      </c>
      <c r="L43" s="67">
        <v>1.5</v>
      </c>
      <c r="M43" s="18" t="s">
        <v>17</v>
      </c>
      <c r="N43" s="15" t="s">
        <v>18</v>
      </c>
      <c r="R43" s="66">
        <v>0</v>
      </c>
      <c r="S43" s="18"/>
      <c r="T43" s="15" t="s">
        <v>25</v>
      </c>
      <c r="X43" s="66">
        <v>2.6</v>
      </c>
      <c r="Y43" s="18" t="s">
        <v>17</v>
      </c>
      <c r="Z43" s="15" t="s">
        <v>18</v>
      </c>
      <c r="AD43" s="66">
        <v>0</v>
      </c>
      <c r="AE43" s="18"/>
      <c r="AF43" s="15" t="s">
        <v>29</v>
      </c>
      <c r="AJ43" s="66">
        <v>0.9</v>
      </c>
      <c r="AK43" s="33" t="s">
        <v>17</v>
      </c>
      <c r="AL43" s="15" t="s">
        <v>18</v>
      </c>
      <c r="AP43" s="67">
        <v>0</v>
      </c>
      <c r="AQ43" s="18"/>
      <c r="AR43" s="19" t="s">
        <v>30</v>
      </c>
      <c r="AS43" s="94"/>
      <c r="AT43" s="94"/>
      <c r="AU43" s="94"/>
      <c r="AV43" s="66">
        <v>10</v>
      </c>
      <c r="AW43" s="18" t="s">
        <v>17</v>
      </c>
      <c r="AX43" s="15" t="s">
        <v>18</v>
      </c>
      <c r="BB43" s="65">
        <v>0</v>
      </c>
      <c r="BC43" s="18"/>
      <c r="BD43" s="15" t="s">
        <v>43</v>
      </c>
      <c r="BH43" s="66">
        <v>0.7</v>
      </c>
      <c r="BK43"/>
      <c r="BL43"/>
    </row>
    <row r="44" spans="1:64" s="63" customFormat="1" ht="17.25" customHeight="1" x14ac:dyDescent="0.15">
      <c r="A44" s="33"/>
      <c r="B44" s="15" t="s">
        <v>24</v>
      </c>
      <c r="F44" s="65">
        <v>92</v>
      </c>
      <c r="G44" s="33"/>
      <c r="H44" s="15" t="s">
        <v>29</v>
      </c>
      <c r="L44" s="67">
        <v>1.8</v>
      </c>
      <c r="M44" s="33"/>
      <c r="N44" s="15" t="s">
        <v>24</v>
      </c>
      <c r="R44" s="67">
        <v>102</v>
      </c>
      <c r="S44" s="33"/>
      <c r="T44" s="15" t="s">
        <v>19</v>
      </c>
      <c r="X44" s="67">
        <v>3.5</v>
      </c>
      <c r="Y44" s="33"/>
      <c r="Z44" s="15" t="s">
        <v>24</v>
      </c>
      <c r="AD44" s="67">
        <v>102</v>
      </c>
      <c r="AE44" s="33"/>
      <c r="AF44" s="15" t="s">
        <v>104</v>
      </c>
      <c r="AJ44" s="67">
        <v>24</v>
      </c>
      <c r="AK44" s="33"/>
      <c r="AL44" s="15" t="s">
        <v>24</v>
      </c>
      <c r="AP44" s="67">
        <v>97</v>
      </c>
      <c r="AQ44" s="33"/>
      <c r="AR44" s="15" t="s">
        <v>33</v>
      </c>
      <c r="AV44" s="67">
        <v>10</v>
      </c>
      <c r="AW44" s="33"/>
      <c r="AX44" s="15" t="s">
        <v>24</v>
      </c>
      <c r="BB44" s="65">
        <v>97</v>
      </c>
      <c r="BC44" s="33"/>
      <c r="BD44" s="15"/>
      <c r="BH44" s="67">
        <v>0</v>
      </c>
      <c r="BK44"/>
      <c r="BL44"/>
    </row>
    <row r="45" spans="1:64" s="63" customFormat="1" ht="17.25" customHeight="1" x14ac:dyDescent="0.15">
      <c r="A45" s="33"/>
      <c r="B45" s="15" t="s">
        <v>28</v>
      </c>
      <c r="F45" s="65">
        <v>8</v>
      </c>
      <c r="G45" s="33"/>
      <c r="H45" s="15" t="s">
        <v>63</v>
      </c>
      <c r="L45" s="67">
        <v>1.3</v>
      </c>
      <c r="M45" s="33"/>
      <c r="N45" s="15" t="s">
        <v>28</v>
      </c>
      <c r="R45" s="67">
        <v>8</v>
      </c>
      <c r="S45" s="33"/>
      <c r="T45" s="15" t="s">
        <v>55</v>
      </c>
      <c r="X45" s="67">
        <v>0.45</v>
      </c>
      <c r="Y45" s="33"/>
      <c r="Z45" s="15" t="s">
        <v>28</v>
      </c>
      <c r="AD45" s="67">
        <v>8</v>
      </c>
      <c r="AE45" s="33"/>
      <c r="AF45" s="15" t="s">
        <v>63</v>
      </c>
      <c r="AJ45" s="67">
        <v>1.2</v>
      </c>
      <c r="AK45" s="33"/>
      <c r="AL45" s="15" t="s">
        <v>28</v>
      </c>
      <c r="AP45" s="67">
        <v>8</v>
      </c>
      <c r="AQ45" s="33"/>
      <c r="AR45" s="15" t="s">
        <v>23</v>
      </c>
      <c r="AV45" s="67">
        <v>30</v>
      </c>
      <c r="AW45" s="33"/>
      <c r="AX45" s="15" t="s">
        <v>28</v>
      </c>
      <c r="BB45" s="65">
        <v>8</v>
      </c>
      <c r="BC45" s="33" t="s">
        <v>17</v>
      </c>
      <c r="BD45" s="15" t="s">
        <v>105</v>
      </c>
      <c r="BH45" s="67">
        <v>0</v>
      </c>
      <c r="BK45"/>
      <c r="BL45"/>
    </row>
    <row r="46" spans="1:64" s="63" customFormat="1" ht="17.25" customHeight="1" x14ac:dyDescent="0.15">
      <c r="A46" s="33"/>
      <c r="B46" s="15"/>
      <c r="F46" s="65">
        <v>0</v>
      </c>
      <c r="G46" s="33"/>
      <c r="H46" s="15" t="s">
        <v>106</v>
      </c>
      <c r="L46" s="67">
        <v>13</v>
      </c>
      <c r="M46" s="33"/>
      <c r="N46" s="15"/>
      <c r="R46" s="67">
        <v>0</v>
      </c>
      <c r="S46" s="33"/>
      <c r="T46" s="15" t="s">
        <v>29</v>
      </c>
      <c r="X46" s="67">
        <v>0.1</v>
      </c>
      <c r="Y46" s="33"/>
      <c r="Z46" s="15"/>
      <c r="AD46" s="67">
        <v>0</v>
      </c>
      <c r="AE46" s="33"/>
      <c r="AF46" s="15" t="s">
        <v>107</v>
      </c>
      <c r="AJ46" s="67">
        <v>20</v>
      </c>
      <c r="AK46" s="33"/>
      <c r="AL46" s="15"/>
      <c r="AP46" s="67">
        <v>0</v>
      </c>
      <c r="AQ46" s="33"/>
      <c r="AR46" s="15" t="s">
        <v>108</v>
      </c>
      <c r="AV46" s="67">
        <v>10</v>
      </c>
      <c r="AW46" s="33"/>
      <c r="AX46" s="15"/>
      <c r="BB46" s="65">
        <v>0</v>
      </c>
      <c r="BC46" s="33"/>
      <c r="BD46" s="15" t="s">
        <v>32</v>
      </c>
      <c r="BH46" s="67">
        <v>0.5</v>
      </c>
      <c r="BK46"/>
      <c r="BL46"/>
    </row>
    <row r="47" spans="1:64" s="63" customFormat="1" ht="17.25" customHeight="1" x14ac:dyDescent="0.15">
      <c r="A47" s="33" t="s">
        <v>17</v>
      </c>
      <c r="B47" s="11" t="s">
        <v>109</v>
      </c>
      <c r="F47" s="65">
        <v>0</v>
      </c>
      <c r="G47" s="33"/>
      <c r="H47" s="15"/>
      <c r="L47" s="67">
        <v>0</v>
      </c>
      <c r="M47" s="33" t="s">
        <v>17</v>
      </c>
      <c r="N47" s="15" t="s">
        <v>110</v>
      </c>
      <c r="R47" s="67">
        <v>0</v>
      </c>
      <c r="S47" s="33"/>
      <c r="T47" s="15" t="s">
        <v>111</v>
      </c>
      <c r="X47" s="67">
        <v>0.02</v>
      </c>
      <c r="Y47" s="33" t="s">
        <v>17</v>
      </c>
      <c r="Z47" s="15" t="s">
        <v>112</v>
      </c>
      <c r="AD47" s="67">
        <v>0</v>
      </c>
      <c r="AE47" s="33"/>
      <c r="AF47" s="15" t="s">
        <v>54</v>
      </c>
      <c r="AJ47" s="67">
        <v>5</v>
      </c>
      <c r="AK47" s="33" t="s">
        <v>17</v>
      </c>
      <c r="AL47" s="15" t="s">
        <v>113</v>
      </c>
      <c r="AP47" s="67">
        <v>0</v>
      </c>
      <c r="AQ47" s="33"/>
      <c r="AR47" s="15" t="s">
        <v>20</v>
      </c>
      <c r="AV47" s="67">
        <v>0</v>
      </c>
      <c r="AW47" s="33" t="s">
        <v>17</v>
      </c>
      <c r="AX47" s="15" t="s">
        <v>114</v>
      </c>
      <c r="BB47" s="65">
        <v>0</v>
      </c>
      <c r="BC47" s="33"/>
      <c r="BD47" s="15" t="s">
        <v>48</v>
      </c>
      <c r="BH47" s="67">
        <v>18</v>
      </c>
      <c r="BK47"/>
      <c r="BL47"/>
    </row>
    <row r="48" spans="1:64" s="63" customFormat="1" ht="17.25" customHeight="1" x14ac:dyDescent="0.15">
      <c r="A48" s="33"/>
      <c r="B48" s="11" t="s">
        <v>41</v>
      </c>
      <c r="F48" s="65">
        <v>2.4</v>
      </c>
      <c r="G48" s="33"/>
      <c r="H48" s="15"/>
      <c r="L48" s="67">
        <v>0</v>
      </c>
      <c r="M48" s="33"/>
      <c r="N48" s="15" t="s">
        <v>32</v>
      </c>
      <c r="R48" s="67">
        <v>0.7</v>
      </c>
      <c r="S48" s="33"/>
      <c r="T48" s="15" t="s">
        <v>58</v>
      </c>
      <c r="X48" s="67">
        <v>0.01</v>
      </c>
      <c r="Y48" s="33"/>
      <c r="Z48" s="15" t="s">
        <v>32</v>
      </c>
      <c r="AD48" s="67">
        <v>1</v>
      </c>
      <c r="AE48" s="33"/>
      <c r="AF48" s="15"/>
      <c r="AJ48" s="67">
        <v>0</v>
      </c>
      <c r="AK48" s="33"/>
      <c r="AL48" s="15" t="s">
        <v>41</v>
      </c>
      <c r="AP48" s="67">
        <v>2.5</v>
      </c>
      <c r="AQ48" s="33"/>
      <c r="AR48" s="15" t="s">
        <v>21</v>
      </c>
      <c r="AV48" s="67">
        <v>0.6</v>
      </c>
      <c r="AW48" s="33"/>
      <c r="AX48" s="15" t="s">
        <v>32</v>
      </c>
      <c r="BB48" s="65">
        <v>0.6</v>
      </c>
      <c r="BC48" s="33"/>
      <c r="BD48" s="15" t="s">
        <v>23</v>
      </c>
      <c r="BH48" s="67">
        <v>20</v>
      </c>
      <c r="BK48"/>
      <c r="BL48"/>
    </row>
    <row r="49" spans="1:64" s="63" customFormat="1" ht="17.25" customHeight="1" x14ac:dyDescent="0.15">
      <c r="A49" s="33"/>
      <c r="B49" s="11" t="s">
        <v>115</v>
      </c>
      <c r="F49" s="65">
        <v>60</v>
      </c>
      <c r="G49" s="33"/>
      <c r="H49" s="15"/>
      <c r="L49" s="67">
        <v>0</v>
      </c>
      <c r="M49" s="33"/>
      <c r="N49" s="15" t="s">
        <v>46</v>
      </c>
      <c r="R49" s="67">
        <v>0.6</v>
      </c>
      <c r="S49" s="33"/>
      <c r="T49" s="15"/>
      <c r="X49" s="67">
        <v>0</v>
      </c>
      <c r="Y49" s="33"/>
      <c r="Z49" s="15" t="s">
        <v>46</v>
      </c>
      <c r="AD49" s="67">
        <v>0.6</v>
      </c>
      <c r="AE49" s="33"/>
      <c r="AF49" s="15"/>
      <c r="AJ49" s="67">
        <v>0</v>
      </c>
      <c r="AK49" s="33"/>
      <c r="AL49" s="15" t="s">
        <v>116</v>
      </c>
      <c r="AP49" s="67">
        <v>50</v>
      </c>
      <c r="AQ49" s="33"/>
      <c r="AR49" s="15" t="s">
        <v>26</v>
      </c>
      <c r="AV49" s="67">
        <v>4</v>
      </c>
      <c r="AW49" s="33"/>
      <c r="AX49" s="15" t="s">
        <v>46</v>
      </c>
      <c r="BB49" s="65">
        <v>0.2</v>
      </c>
      <c r="BC49" s="33"/>
      <c r="BD49" s="15" t="s">
        <v>49</v>
      </c>
      <c r="BH49" s="67">
        <v>10</v>
      </c>
      <c r="BK49"/>
      <c r="BL49"/>
    </row>
    <row r="50" spans="1:64" s="63" customFormat="1" ht="17.25" customHeight="1" x14ac:dyDescent="0.15">
      <c r="A50" s="33"/>
      <c r="B50" s="11"/>
      <c r="F50" s="65">
        <v>0</v>
      </c>
      <c r="G50" s="33"/>
      <c r="H50" s="15"/>
      <c r="L50" s="67">
        <v>0</v>
      </c>
      <c r="M50" s="33"/>
      <c r="N50" s="15" t="s">
        <v>53</v>
      </c>
      <c r="R50" s="67">
        <v>0.3</v>
      </c>
      <c r="S50" s="33"/>
      <c r="T50" s="15"/>
      <c r="X50" s="67">
        <v>0</v>
      </c>
      <c r="Y50" s="33"/>
      <c r="Z50" s="15" t="s">
        <v>53</v>
      </c>
      <c r="AD50" s="67">
        <v>0.2</v>
      </c>
      <c r="AE50" s="33"/>
      <c r="AF50" s="15"/>
      <c r="AJ50" s="67">
        <v>0</v>
      </c>
      <c r="AK50" s="33"/>
      <c r="AL50" s="15" t="s">
        <v>63</v>
      </c>
      <c r="AP50" s="67">
        <v>7.5</v>
      </c>
      <c r="AQ50" s="33"/>
      <c r="AR50" s="15" t="s">
        <v>27</v>
      </c>
      <c r="AV50" s="67">
        <v>20</v>
      </c>
      <c r="AW50" s="33"/>
      <c r="AX50" s="15" t="s">
        <v>53</v>
      </c>
      <c r="BB50" s="65">
        <v>0.4</v>
      </c>
      <c r="BC50" s="33"/>
      <c r="BD50" s="15" t="s">
        <v>20</v>
      </c>
      <c r="BH50" s="67">
        <v>0</v>
      </c>
      <c r="BK50"/>
      <c r="BL50"/>
    </row>
    <row r="51" spans="1:64" s="63" customFormat="1" ht="17.25" customHeight="1" x14ac:dyDescent="0.15">
      <c r="A51" s="33" t="s">
        <v>17</v>
      </c>
      <c r="B51" s="11" t="s">
        <v>117</v>
      </c>
      <c r="F51" s="65">
        <v>0</v>
      </c>
      <c r="G51" s="33"/>
      <c r="H51" s="15"/>
      <c r="L51" s="67">
        <v>0</v>
      </c>
      <c r="M51" s="33"/>
      <c r="N51" s="15" t="s">
        <v>23</v>
      </c>
      <c r="R51" s="67">
        <v>42</v>
      </c>
      <c r="S51" s="33"/>
      <c r="T51" s="15"/>
      <c r="X51" s="67">
        <v>0</v>
      </c>
      <c r="Y51" s="33"/>
      <c r="Z51" s="15" t="s">
        <v>30</v>
      </c>
      <c r="AD51" s="67">
        <v>35</v>
      </c>
      <c r="AE51" s="33"/>
      <c r="AF51" s="15"/>
      <c r="AJ51" s="67">
        <v>0</v>
      </c>
      <c r="AK51" s="33"/>
      <c r="AL51" s="15" t="s">
        <v>20</v>
      </c>
      <c r="AP51" s="67">
        <v>4</v>
      </c>
      <c r="AQ51" s="33"/>
      <c r="AR51" s="15" t="s">
        <v>42</v>
      </c>
      <c r="AV51" s="67">
        <v>7</v>
      </c>
      <c r="AW51" s="33"/>
      <c r="AX51" s="15" t="s">
        <v>118</v>
      </c>
      <c r="BB51" s="65">
        <v>0.4</v>
      </c>
      <c r="BC51" s="33"/>
      <c r="BD51" s="15" t="s">
        <v>119</v>
      </c>
      <c r="BH51" s="67">
        <v>0.8</v>
      </c>
      <c r="BK51"/>
      <c r="BL51"/>
    </row>
    <row r="52" spans="1:64" s="63" customFormat="1" ht="17.25" customHeight="1" x14ac:dyDescent="0.15">
      <c r="A52" s="33"/>
      <c r="B52" s="11" t="s">
        <v>32</v>
      </c>
      <c r="F52" s="65">
        <v>0.5</v>
      </c>
      <c r="G52" s="33"/>
      <c r="H52" s="15"/>
      <c r="L52" s="67">
        <v>0</v>
      </c>
      <c r="M52" s="33"/>
      <c r="N52" s="15" t="s">
        <v>50</v>
      </c>
      <c r="R52" s="67">
        <v>70</v>
      </c>
      <c r="S52" s="33"/>
      <c r="T52" s="15"/>
      <c r="X52" s="67">
        <v>0</v>
      </c>
      <c r="Y52" s="33"/>
      <c r="Z52" s="15" t="s">
        <v>33</v>
      </c>
      <c r="AD52" s="67">
        <v>35</v>
      </c>
      <c r="AE52" s="33"/>
      <c r="AF52" s="15"/>
      <c r="AJ52" s="67">
        <v>0</v>
      </c>
      <c r="AK52" s="33"/>
      <c r="AL52" s="15" t="s">
        <v>25</v>
      </c>
      <c r="AP52" s="67">
        <v>2</v>
      </c>
      <c r="AQ52" s="33"/>
      <c r="AR52" s="15" t="s">
        <v>45</v>
      </c>
      <c r="AV52" s="67">
        <v>3</v>
      </c>
      <c r="AW52" s="33"/>
      <c r="AX52" s="15" t="s">
        <v>120</v>
      </c>
      <c r="BB52" s="65">
        <v>23</v>
      </c>
      <c r="BC52" s="33"/>
      <c r="BD52" s="15" t="s">
        <v>74</v>
      </c>
      <c r="BH52" s="67">
        <v>35</v>
      </c>
      <c r="BK52"/>
      <c r="BL52"/>
    </row>
    <row r="53" spans="1:64" s="63" customFormat="1" ht="17.25" customHeight="1" x14ac:dyDescent="0.15">
      <c r="A53" s="33"/>
      <c r="B53" s="15" t="s">
        <v>46</v>
      </c>
      <c r="F53" s="65">
        <v>0.3</v>
      </c>
      <c r="G53" s="33"/>
      <c r="H53" s="15"/>
      <c r="L53" s="67">
        <v>0</v>
      </c>
      <c r="M53" s="33"/>
      <c r="N53" s="15" t="s">
        <v>121</v>
      </c>
      <c r="R53" s="67">
        <v>1.5</v>
      </c>
      <c r="S53" s="33"/>
      <c r="T53" s="15"/>
      <c r="X53" s="67">
        <v>0</v>
      </c>
      <c r="Y53" s="33"/>
      <c r="Z53" s="15" t="s">
        <v>51</v>
      </c>
      <c r="AD53" s="67">
        <v>1</v>
      </c>
      <c r="AE53" s="33"/>
      <c r="AF53" s="15"/>
      <c r="AJ53" s="67">
        <v>0</v>
      </c>
      <c r="AK53" s="33"/>
      <c r="AL53" s="15" t="s">
        <v>29</v>
      </c>
      <c r="AP53" s="67">
        <v>3.2</v>
      </c>
      <c r="AQ53" s="33"/>
      <c r="AR53" s="15" t="s">
        <v>54</v>
      </c>
      <c r="AV53" s="67">
        <v>5</v>
      </c>
      <c r="AW53" s="33"/>
      <c r="AX53" s="15" t="s">
        <v>25</v>
      </c>
      <c r="BB53" s="65">
        <v>1</v>
      </c>
      <c r="BC53" s="33"/>
      <c r="BD53" s="15" t="s">
        <v>55</v>
      </c>
      <c r="BH53" s="67">
        <v>0.9</v>
      </c>
      <c r="BK53"/>
      <c r="BL53"/>
    </row>
    <row r="54" spans="1:64" s="63" customFormat="1" ht="17.25" customHeight="1" x14ac:dyDescent="0.15">
      <c r="A54" s="33"/>
      <c r="B54" s="15" t="s">
        <v>30</v>
      </c>
      <c r="F54" s="65">
        <v>27</v>
      </c>
      <c r="G54" s="33"/>
      <c r="H54" s="15"/>
      <c r="L54" s="67">
        <v>0</v>
      </c>
      <c r="M54" s="33"/>
      <c r="N54" s="15" t="s">
        <v>23</v>
      </c>
      <c r="R54" s="67">
        <v>42</v>
      </c>
      <c r="S54" s="33"/>
      <c r="T54" s="15"/>
      <c r="X54" s="67">
        <v>0</v>
      </c>
      <c r="Y54" s="33"/>
      <c r="Z54" s="15" t="s">
        <v>23</v>
      </c>
      <c r="AD54" s="67">
        <v>40</v>
      </c>
      <c r="AE54" s="33"/>
      <c r="AF54" s="15"/>
      <c r="AJ54" s="67">
        <v>0</v>
      </c>
      <c r="AK54" s="33"/>
      <c r="AL54" s="15" t="s">
        <v>59</v>
      </c>
      <c r="AP54" s="67">
        <v>0.2</v>
      </c>
      <c r="AQ54" s="33"/>
      <c r="AR54" s="15"/>
      <c r="AV54" s="67">
        <v>0</v>
      </c>
      <c r="AW54" s="33"/>
      <c r="AX54" s="15" t="s">
        <v>29</v>
      </c>
      <c r="BB54" s="65">
        <v>2.5</v>
      </c>
      <c r="BC54" s="33"/>
      <c r="BD54" s="15" t="s">
        <v>58</v>
      </c>
      <c r="BH54" s="67">
        <v>0.03</v>
      </c>
      <c r="BK54"/>
      <c r="BL54"/>
    </row>
    <row r="55" spans="1:64" s="63" customFormat="1" ht="17.25" customHeight="1" x14ac:dyDescent="0.15">
      <c r="A55" s="33"/>
      <c r="B55" s="15" t="s">
        <v>33</v>
      </c>
      <c r="F55" s="65">
        <v>27</v>
      </c>
      <c r="G55" s="33"/>
      <c r="H55" s="15"/>
      <c r="L55" s="67">
        <v>0</v>
      </c>
      <c r="M55" s="33"/>
      <c r="N55" s="15" t="s">
        <v>49</v>
      </c>
      <c r="R55" s="67">
        <v>32</v>
      </c>
      <c r="S55" s="33"/>
      <c r="T55" s="15"/>
      <c r="X55" s="67">
        <v>0</v>
      </c>
      <c r="Y55" s="33"/>
      <c r="Z55" s="15" t="s">
        <v>25</v>
      </c>
      <c r="AD55" s="67">
        <v>2</v>
      </c>
      <c r="AE55" s="33"/>
      <c r="AF55" s="15"/>
      <c r="AJ55" s="67">
        <v>0</v>
      </c>
      <c r="AK55" s="33"/>
      <c r="AL55" s="15"/>
      <c r="AP55" s="67">
        <v>0</v>
      </c>
      <c r="AQ55" s="33"/>
      <c r="AR55" s="15"/>
      <c r="AV55" s="67">
        <v>0</v>
      </c>
      <c r="AW55" s="33"/>
      <c r="AX55" s="15" t="s">
        <v>122</v>
      </c>
      <c r="BB55" s="65">
        <v>12</v>
      </c>
      <c r="BC55" s="33"/>
      <c r="BD55" s="15" t="s">
        <v>29</v>
      </c>
      <c r="BH55" s="67">
        <v>1.7</v>
      </c>
      <c r="BK55"/>
      <c r="BL55"/>
    </row>
    <row r="56" spans="1:64" s="63" customFormat="1" ht="17.25" customHeight="1" x14ac:dyDescent="0.15">
      <c r="A56" s="33"/>
      <c r="B56" s="15" t="s">
        <v>51</v>
      </c>
      <c r="F56" s="65">
        <v>1.4</v>
      </c>
      <c r="G56" s="33"/>
      <c r="H56" s="15"/>
      <c r="L56" s="67">
        <v>0</v>
      </c>
      <c r="M56" s="33"/>
      <c r="N56" s="15" t="s">
        <v>20</v>
      </c>
      <c r="R56" s="67">
        <v>0</v>
      </c>
      <c r="S56" s="33"/>
      <c r="T56" s="15"/>
      <c r="X56" s="67">
        <v>0</v>
      </c>
      <c r="Y56" s="33"/>
      <c r="Z56" s="15" t="s">
        <v>29</v>
      </c>
      <c r="AD56" s="67">
        <v>6</v>
      </c>
      <c r="AE56" s="33"/>
      <c r="AF56" s="15"/>
      <c r="AJ56" s="67">
        <v>0</v>
      </c>
      <c r="AK56" s="33" t="s">
        <v>17</v>
      </c>
      <c r="AL56" s="71" t="s">
        <v>123</v>
      </c>
      <c r="AM56" s="71"/>
      <c r="AN56" s="71"/>
      <c r="AO56" s="71"/>
      <c r="AP56" s="72"/>
      <c r="AQ56" s="33"/>
      <c r="AR56" s="15"/>
      <c r="AV56" s="67">
        <v>0</v>
      </c>
      <c r="AW56" s="33"/>
      <c r="AX56" s="15" t="s">
        <v>20</v>
      </c>
      <c r="BB56" s="65">
        <v>12</v>
      </c>
      <c r="BC56" s="33"/>
      <c r="BD56" s="15" t="s">
        <v>103</v>
      </c>
      <c r="BH56" s="67">
        <v>1.3</v>
      </c>
      <c r="BK56"/>
      <c r="BL56"/>
    </row>
    <row r="57" spans="1:64" s="63" customFormat="1" ht="17.25" customHeight="1" x14ac:dyDescent="0.15">
      <c r="A57" s="33"/>
      <c r="B57" s="15" t="s">
        <v>23</v>
      </c>
      <c r="F57" s="65">
        <v>35</v>
      </c>
      <c r="G57" s="33"/>
      <c r="H57" s="15"/>
      <c r="L57" s="67">
        <v>0</v>
      </c>
      <c r="M57" s="33"/>
      <c r="N57" s="15" t="s">
        <v>60</v>
      </c>
      <c r="R57" s="67">
        <v>50</v>
      </c>
      <c r="S57" s="33"/>
      <c r="T57" s="15"/>
      <c r="X57" s="67">
        <v>0</v>
      </c>
      <c r="Y57" s="33"/>
      <c r="Z57" s="15" t="s">
        <v>55</v>
      </c>
      <c r="AD57" s="67">
        <v>0.1</v>
      </c>
      <c r="AE57" s="33"/>
      <c r="AF57" s="15"/>
      <c r="AJ57" s="67">
        <v>0</v>
      </c>
      <c r="AK57" s="33"/>
      <c r="AL57" s="15" t="s">
        <v>44</v>
      </c>
      <c r="AP57" s="67">
        <v>4</v>
      </c>
      <c r="AQ57" s="33"/>
      <c r="AR57" s="15"/>
      <c r="AV57" s="67">
        <v>0</v>
      </c>
      <c r="AW57" s="33"/>
      <c r="AX57" s="15" t="s">
        <v>42</v>
      </c>
      <c r="BB57" s="65">
        <v>3</v>
      </c>
      <c r="BC57" s="33"/>
      <c r="BD57" s="15" t="s">
        <v>63</v>
      </c>
      <c r="BH57" s="67">
        <v>0.6</v>
      </c>
      <c r="BK57"/>
      <c r="BL57"/>
    </row>
    <row r="58" spans="1:64" s="63" customFormat="1" ht="17.25" customHeight="1" x14ac:dyDescent="0.15">
      <c r="A58" s="33"/>
      <c r="B58" s="15" t="s">
        <v>74</v>
      </c>
      <c r="F58" s="65">
        <v>20</v>
      </c>
      <c r="G58" s="33"/>
      <c r="H58" s="15"/>
      <c r="L58" s="67">
        <v>0</v>
      </c>
      <c r="M58" s="33"/>
      <c r="N58" s="15" t="s">
        <v>124</v>
      </c>
      <c r="R58" s="67">
        <v>8</v>
      </c>
      <c r="S58" s="33"/>
      <c r="T58" s="15"/>
      <c r="X58" s="67">
        <v>0</v>
      </c>
      <c r="Y58" s="33"/>
      <c r="Z58" s="15" t="s">
        <v>125</v>
      </c>
      <c r="AD58" s="67">
        <v>2</v>
      </c>
      <c r="AE58" s="33"/>
      <c r="AF58" s="15"/>
      <c r="AJ58" s="67">
        <v>0</v>
      </c>
      <c r="AK58" s="33"/>
      <c r="AL58" s="15" t="s">
        <v>49</v>
      </c>
      <c r="AP58" s="67">
        <v>8</v>
      </c>
      <c r="AQ58" s="33"/>
      <c r="AR58" s="15"/>
      <c r="AV58" s="67"/>
      <c r="AW58" s="33"/>
      <c r="AX58" s="15" t="s">
        <v>126</v>
      </c>
      <c r="BB58" s="65">
        <v>3</v>
      </c>
      <c r="BC58" s="33"/>
      <c r="BD58" s="15" t="s">
        <v>77</v>
      </c>
      <c r="BH58" s="67">
        <v>0.6</v>
      </c>
      <c r="BK58"/>
      <c r="BL58"/>
    </row>
    <row r="59" spans="1:64" s="63" customFormat="1" ht="17.25" customHeight="1" x14ac:dyDescent="0.15">
      <c r="A59" s="33"/>
      <c r="B59" s="15" t="s">
        <v>127</v>
      </c>
      <c r="F59" s="65">
        <v>5</v>
      </c>
      <c r="G59" s="33"/>
      <c r="H59" s="15"/>
      <c r="L59" s="67">
        <v>0</v>
      </c>
      <c r="M59" s="33"/>
      <c r="N59" s="15" t="s">
        <v>128</v>
      </c>
      <c r="R59" s="67">
        <v>2</v>
      </c>
      <c r="S59" s="33"/>
      <c r="T59" s="15"/>
      <c r="X59" s="67">
        <v>0</v>
      </c>
      <c r="Y59" s="33"/>
      <c r="Z59" s="15" t="s">
        <v>72</v>
      </c>
      <c r="AD59" s="67">
        <v>20</v>
      </c>
      <c r="AE59" s="33"/>
      <c r="AF59" s="15"/>
      <c r="AJ59" s="67">
        <v>0</v>
      </c>
      <c r="AK59" s="33"/>
      <c r="AL59" s="15" t="s">
        <v>73</v>
      </c>
      <c r="AP59" s="67">
        <v>10</v>
      </c>
      <c r="AQ59" s="33"/>
      <c r="AR59" s="15"/>
      <c r="AV59" s="67"/>
      <c r="AW59" s="33"/>
      <c r="AX59" s="15" t="s">
        <v>129</v>
      </c>
      <c r="BB59" s="65">
        <v>60</v>
      </c>
      <c r="BC59" s="33"/>
      <c r="BD59" s="15"/>
      <c r="BH59" s="67">
        <v>0</v>
      </c>
      <c r="BK59"/>
      <c r="BL59"/>
    </row>
    <row r="60" spans="1:64" s="63" customFormat="1" ht="17.25" customHeight="1" x14ac:dyDescent="0.15">
      <c r="A60" s="33"/>
      <c r="B60" s="15" t="s">
        <v>130</v>
      </c>
      <c r="F60" s="65">
        <v>16</v>
      </c>
      <c r="G60" s="33"/>
      <c r="H60" s="15"/>
      <c r="L60" s="67">
        <v>0</v>
      </c>
      <c r="M60" s="33"/>
      <c r="N60" s="15" t="s">
        <v>55</v>
      </c>
      <c r="R60" s="67">
        <v>1.4</v>
      </c>
      <c r="S60" s="33"/>
      <c r="T60" s="15"/>
      <c r="X60" s="67">
        <v>0</v>
      </c>
      <c r="Y60" s="33"/>
      <c r="Z60" s="15" t="s">
        <v>127</v>
      </c>
      <c r="AD60" s="67">
        <v>8</v>
      </c>
      <c r="AE60" s="33"/>
      <c r="AF60" s="15"/>
      <c r="AJ60" s="67">
        <v>0</v>
      </c>
      <c r="AK60" s="33"/>
      <c r="AL60" s="15" t="s">
        <v>66</v>
      </c>
      <c r="AP60" s="67">
        <v>0</v>
      </c>
      <c r="AQ60" s="33"/>
      <c r="AR60" s="15"/>
      <c r="AV60" s="67"/>
      <c r="AW60" s="33"/>
      <c r="AX60" s="15" t="s">
        <v>131</v>
      </c>
      <c r="BB60" s="65">
        <v>10</v>
      </c>
      <c r="BC60" s="33"/>
      <c r="BD60" s="15"/>
      <c r="BH60" s="67">
        <v>0</v>
      </c>
      <c r="BK60"/>
      <c r="BL60"/>
    </row>
    <row r="61" spans="1:64" s="63" customFormat="1" ht="17.25" customHeight="1" x14ac:dyDescent="0.15">
      <c r="A61" s="33"/>
      <c r="B61" s="15" t="s">
        <v>25</v>
      </c>
      <c r="F61" s="65">
        <v>1.1000000000000001</v>
      </c>
      <c r="G61" s="33"/>
      <c r="H61" s="15"/>
      <c r="L61" s="67">
        <v>0</v>
      </c>
      <c r="M61" s="33"/>
      <c r="N61" s="15" t="s">
        <v>58</v>
      </c>
      <c r="R61" s="67">
        <v>0.03</v>
      </c>
      <c r="S61" s="33"/>
      <c r="T61" s="15"/>
      <c r="X61" s="67">
        <v>0</v>
      </c>
      <c r="Y61" s="33"/>
      <c r="Z61" s="15" t="s">
        <v>63</v>
      </c>
      <c r="AD61" s="67">
        <v>2</v>
      </c>
      <c r="AE61" s="33"/>
      <c r="AF61" s="15"/>
      <c r="AJ61" s="67">
        <v>0</v>
      </c>
      <c r="AK61" s="33"/>
      <c r="AL61" s="15" t="s">
        <v>20</v>
      </c>
      <c r="AP61" s="67">
        <v>3</v>
      </c>
      <c r="AQ61" s="33"/>
      <c r="AR61" s="15"/>
      <c r="AV61" s="67">
        <v>0</v>
      </c>
      <c r="AW61" s="33"/>
      <c r="AX61" s="15" t="s">
        <v>63</v>
      </c>
      <c r="BB61" s="65">
        <v>0.5</v>
      </c>
      <c r="BC61" s="33"/>
      <c r="BD61" s="15"/>
      <c r="BH61" s="67">
        <v>0</v>
      </c>
      <c r="BK61"/>
      <c r="BL61"/>
    </row>
    <row r="62" spans="1:64" s="63" customFormat="1" ht="17.25" customHeight="1" x14ac:dyDescent="0.15">
      <c r="A62" s="33"/>
      <c r="B62" s="15" t="s">
        <v>29</v>
      </c>
      <c r="F62" s="65">
        <v>3.6</v>
      </c>
      <c r="G62" s="33"/>
      <c r="H62" s="15"/>
      <c r="L62" s="67">
        <v>0</v>
      </c>
      <c r="M62" s="33"/>
      <c r="N62" s="15" t="s">
        <v>29</v>
      </c>
      <c r="R62" s="67">
        <v>2</v>
      </c>
      <c r="S62" s="33"/>
      <c r="T62" s="15"/>
      <c r="X62" s="67">
        <v>0</v>
      </c>
      <c r="Y62" s="33"/>
      <c r="Z62" s="15" t="s">
        <v>77</v>
      </c>
      <c r="AD62" s="67">
        <v>0.4</v>
      </c>
      <c r="AE62" s="33"/>
      <c r="AF62" s="15"/>
      <c r="AJ62" s="67">
        <v>0</v>
      </c>
      <c r="AK62" s="33"/>
      <c r="AL62" s="15" t="s">
        <v>21</v>
      </c>
      <c r="AP62" s="67">
        <v>0.1</v>
      </c>
      <c r="AQ62" s="33"/>
      <c r="AR62" s="15"/>
      <c r="AV62" s="67">
        <v>0</v>
      </c>
      <c r="AW62" s="33"/>
      <c r="AX62" s="15"/>
      <c r="BB62" s="65">
        <v>0</v>
      </c>
      <c r="BC62" s="33"/>
      <c r="BD62" s="15"/>
      <c r="BH62" s="67">
        <v>0</v>
      </c>
      <c r="BK62"/>
      <c r="BL62"/>
    </row>
    <row r="63" spans="1:64" s="63" customFormat="1" ht="17.25" customHeight="1" x14ac:dyDescent="0.15">
      <c r="A63" s="33"/>
      <c r="B63" s="15" t="s">
        <v>63</v>
      </c>
      <c r="F63" s="65">
        <v>1.4</v>
      </c>
      <c r="G63" s="33"/>
      <c r="H63" s="15"/>
      <c r="L63" s="67">
        <v>0</v>
      </c>
      <c r="M63" s="33"/>
      <c r="N63" s="15" t="s">
        <v>132</v>
      </c>
      <c r="R63" s="67">
        <v>4</v>
      </c>
      <c r="S63" s="33"/>
      <c r="T63" s="15"/>
      <c r="X63" s="67">
        <v>0</v>
      </c>
      <c r="Y63" s="33"/>
      <c r="Z63" s="15"/>
      <c r="AD63" s="67">
        <v>0</v>
      </c>
      <c r="AE63" s="33"/>
      <c r="AF63" s="15"/>
      <c r="AJ63" s="67">
        <v>0</v>
      </c>
      <c r="AK63" s="33"/>
      <c r="AL63" s="15" t="s">
        <v>26</v>
      </c>
      <c r="AP63" s="67">
        <v>1</v>
      </c>
      <c r="AQ63" s="33"/>
      <c r="AR63" s="15"/>
      <c r="AV63" s="67">
        <v>0</v>
      </c>
      <c r="AW63" s="33" t="s">
        <v>17</v>
      </c>
      <c r="AX63" s="15" t="s">
        <v>133</v>
      </c>
      <c r="BB63" s="65">
        <v>0</v>
      </c>
      <c r="BC63" s="33"/>
      <c r="BD63" s="15"/>
      <c r="BH63" s="67">
        <v>0</v>
      </c>
      <c r="BK63"/>
      <c r="BL63"/>
    </row>
    <row r="64" spans="1:64" s="63" customFormat="1" ht="17.25" customHeight="1" x14ac:dyDescent="0.15">
      <c r="A64" s="33"/>
      <c r="B64" s="15"/>
      <c r="F64" s="65">
        <v>0</v>
      </c>
      <c r="G64" s="33"/>
      <c r="H64" s="15"/>
      <c r="L64" s="67">
        <v>0</v>
      </c>
      <c r="M64" s="33"/>
      <c r="N64" s="15" t="s">
        <v>32</v>
      </c>
      <c r="R64" s="67">
        <v>5.2</v>
      </c>
      <c r="S64" s="33"/>
      <c r="T64" s="15"/>
      <c r="X64" s="67">
        <v>0</v>
      </c>
      <c r="Y64" s="33" t="s">
        <v>17</v>
      </c>
      <c r="Z64" s="15" t="s">
        <v>134</v>
      </c>
      <c r="AD64" s="67">
        <v>0</v>
      </c>
      <c r="AE64" s="33"/>
      <c r="AF64" s="15"/>
      <c r="AJ64" s="67">
        <v>0</v>
      </c>
      <c r="AK64" s="33"/>
      <c r="AL64" s="15" t="s">
        <v>55</v>
      </c>
      <c r="AP64" s="67">
        <v>0.05</v>
      </c>
      <c r="AQ64" s="33"/>
      <c r="AR64" s="15"/>
      <c r="AV64" s="67">
        <v>0</v>
      </c>
      <c r="AW64" s="33"/>
      <c r="AX64" s="15" t="s">
        <v>72</v>
      </c>
      <c r="BB64" s="65">
        <v>35</v>
      </c>
      <c r="BC64" s="33"/>
      <c r="BD64" s="15"/>
      <c r="BH64" s="67">
        <v>0</v>
      </c>
      <c r="BK64"/>
      <c r="BL64"/>
    </row>
    <row r="65" spans="1:64" s="63" customFormat="1" ht="17.25" customHeight="1" x14ac:dyDescent="0.15">
      <c r="A65" s="33" t="s">
        <v>17</v>
      </c>
      <c r="B65" s="69" t="s">
        <v>135</v>
      </c>
      <c r="C65" s="69"/>
      <c r="D65" s="69"/>
      <c r="E65" s="69"/>
      <c r="F65" s="70"/>
      <c r="G65" s="33"/>
      <c r="H65" s="15"/>
      <c r="L65" s="67">
        <v>0</v>
      </c>
      <c r="M65" s="33"/>
      <c r="N65" s="15" t="s">
        <v>67</v>
      </c>
      <c r="R65" s="67">
        <v>5.8</v>
      </c>
      <c r="S65" s="33"/>
      <c r="T65" s="15"/>
      <c r="X65" s="67">
        <v>0</v>
      </c>
      <c r="Y65" s="33"/>
      <c r="Z65" s="15" t="s">
        <v>32</v>
      </c>
      <c r="AD65" s="67">
        <v>0.6</v>
      </c>
      <c r="AE65" s="33"/>
      <c r="AF65" s="15"/>
      <c r="AJ65" s="67">
        <v>0</v>
      </c>
      <c r="AK65" s="33"/>
      <c r="AL65" s="15" t="s">
        <v>25</v>
      </c>
      <c r="AP65" s="67">
        <v>0.5</v>
      </c>
      <c r="AQ65" s="33"/>
      <c r="AR65" s="15"/>
      <c r="AV65" s="67">
        <v>0</v>
      </c>
      <c r="AW65" s="33"/>
      <c r="AX65" s="15" t="s">
        <v>49</v>
      </c>
      <c r="BB65" s="65">
        <v>15</v>
      </c>
      <c r="BC65" s="33"/>
      <c r="BD65" s="15"/>
      <c r="BH65" s="67">
        <v>0</v>
      </c>
      <c r="BK65"/>
      <c r="BL65"/>
    </row>
    <row r="66" spans="1:64" s="63" customFormat="1" ht="17.25" customHeight="1" x14ac:dyDescent="0.15">
      <c r="A66" s="33"/>
      <c r="B66" s="15" t="s">
        <v>136</v>
      </c>
      <c r="F66" s="65">
        <v>4.8</v>
      </c>
      <c r="G66" s="33"/>
      <c r="H66" s="15"/>
      <c r="L66" s="67">
        <v>0</v>
      </c>
      <c r="M66" s="33"/>
      <c r="N66" s="15" t="s">
        <v>137</v>
      </c>
      <c r="R66" s="67">
        <v>1</v>
      </c>
      <c r="S66" s="33"/>
      <c r="T66" s="15"/>
      <c r="X66" s="67">
        <v>0</v>
      </c>
      <c r="Y66" s="33"/>
      <c r="Z66" s="15" t="s">
        <v>136</v>
      </c>
      <c r="AD66" s="67">
        <v>2.4</v>
      </c>
      <c r="AE66" s="33"/>
      <c r="AF66" s="15"/>
      <c r="AJ66" s="67">
        <v>0</v>
      </c>
      <c r="AK66" s="33"/>
      <c r="AL66" s="15" t="s">
        <v>29</v>
      </c>
      <c r="AP66" s="67">
        <v>1.6</v>
      </c>
      <c r="AQ66" s="33"/>
      <c r="AR66" s="15"/>
      <c r="AV66" s="67">
        <v>0</v>
      </c>
      <c r="AW66" s="33"/>
      <c r="AX66" s="15" t="s">
        <v>54</v>
      </c>
      <c r="BB66" s="65">
        <v>10</v>
      </c>
      <c r="BC66" s="33"/>
      <c r="BD66" s="15"/>
      <c r="BH66" s="67">
        <v>0</v>
      </c>
      <c r="BK66"/>
      <c r="BL66"/>
    </row>
    <row r="67" spans="1:64" s="63" customFormat="1" ht="17.25" customHeight="1" x14ac:dyDescent="0.15">
      <c r="A67" s="33"/>
      <c r="B67" s="15" t="s">
        <v>20</v>
      </c>
      <c r="F67" s="65">
        <v>0</v>
      </c>
      <c r="G67" s="33"/>
      <c r="H67" s="15"/>
      <c r="L67" s="67">
        <v>0</v>
      </c>
      <c r="M67" s="33"/>
      <c r="N67" s="15"/>
      <c r="R67" s="67">
        <v>0</v>
      </c>
      <c r="S67" s="33"/>
      <c r="T67" s="15"/>
      <c r="X67" s="67">
        <v>0</v>
      </c>
      <c r="Y67" s="33"/>
      <c r="Z67" s="15" t="s">
        <v>50</v>
      </c>
      <c r="AD67" s="67">
        <v>15</v>
      </c>
      <c r="AE67" s="33"/>
      <c r="AF67" s="15"/>
      <c r="AJ67" s="67">
        <v>0</v>
      </c>
      <c r="AK67" s="33"/>
      <c r="AL67" s="95" t="s">
        <v>138</v>
      </c>
      <c r="AM67" s="96"/>
      <c r="AN67" s="96"/>
      <c r="AO67" s="96"/>
      <c r="AP67" s="67">
        <v>4</v>
      </c>
      <c r="AQ67" s="33"/>
      <c r="AR67" s="15"/>
      <c r="AV67" s="67"/>
      <c r="AW67" s="33"/>
      <c r="AX67" s="15" t="s">
        <v>66</v>
      </c>
      <c r="BB67" s="65">
        <v>0</v>
      </c>
      <c r="BC67" s="33"/>
      <c r="BD67" s="15"/>
      <c r="BH67" s="67">
        <v>0</v>
      </c>
      <c r="BK67"/>
      <c r="BL67"/>
    </row>
    <row r="68" spans="1:64" s="63" customFormat="1" ht="17.25" customHeight="1" x14ac:dyDescent="0.15">
      <c r="A68" s="33"/>
      <c r="B68" s="15" t="s">
        <v>49</v>
      </c>
      <c r="F68" s="65">
        <v>10</v>
      </c>
      <c r="G68" s="33"/>
      <c r="H68" s="15"/>
      <c r="L68" s="67">
        <v>0</v>
      </c>
      <c r="M68" s="33" t="s">
        <v>17</v>
      </c>
      <c r="N68" s="15" t="s">
        <v>139</v>
      </c>
      <c r="R68" s="67">
        <v>0</v>
      </c>
      <c r="S68" s="33"/>
      <c r="T68" s="15"/>
      <c r="X68" s="67">
        <v>0</v>
      </c>
      <c r="Y68" s="33"/>
      <c r="Z68" s="15" t="s">
        <v>23</v>
      </c>
      <c r="AD68" s="67">
        <v>30</v>
      </c>
      <c r="AE68" s="33"/>
      <c r="AF68" s="15"/>
      <c r="AJ68" s="67">
        <v>0</v>
      </c>
      <c r="AK68" s="33"/>
      <c r="AL68" s="71" t="s">
        <v>140</v>
      </c>
      <c r="AM68" s="71"/>
      <c r="AN68" s="71"/>
      <c r="AO68" s="71"/>
      <c r="AP68" s="72"/>
      <c r="AQ68" s="33"/>
      <c r="AR68" s="69"/>
      <c r="AS68" s="69"/>
      <c r="AT68" s="69"/>
      <c r="AU68" s="69"/>
      <c r="AV68" s="70"/>
      <c r="AW68" s="33"/>
      <c r="AX68" s="15" t="s">
        <v>77</v>
      </c>
      <c r="BB68" s="65">
        <v>1</v>
      </c>
      <c r="BC68" s="33"/>
      <c r="BD68" s="15"/>
      <c r="BH68" s="67">
        <v>0</v>
      </c>
      <c r="BK68"/>
      <c r="BL68"/>
    </row>
    <row r="69" spans="1:64" s="63" customFormat="1" ht="17.25" customHeight="1" x14ac:dyDescent="0.15">
      <c r="A69" s="33"/>
      <c r="B69" s="15" t="s">
        <v>23</v>
      </c>
      <c r="F69" s="65">
        <v>30</v>
      </c>
      <c r="G69" s="33"/>
      <c r="H69" s="15"/>
      <c r="L69" s="67">
        <v>0</v>
      </c>
      <c r="M69" s="33"/>
      <c r="N69" s="15" t="s">
        <v>74</v>
      </c>
      <c r="R69" s="67">
        <v>25</v>
      </c>
      <c r="S69" s="33"/>
      <c r="T69" s="15"/>
      <c r="X69" s="67">
        <v>0</v>
      </c>
      <c r="Y69" s="33"/>
      <c r="Z69" s="15" t="s">
        <v>20</v>
      </c>
      <c r="AD69" s="67">
        <v>0</v>
      </c>
      <c r="AE69" s="33"/>
      <c r="AF69" s="15"/>
      <c r="AJ69" s="67">
        <v>0</v>
      </c>
      <c r="AK69" s="33"/>
      <c r="AL69" s="15" t="s">
        <v>43</v>
      </c>
      <c r="AP69" s="67">
        <v>2</v>
      </c>
      <c r="AQ69" s="33"/>
      <c r="AR69" s="15"/>
      <c r="AV69" s="67">
        <v>0</v>
      </c>
      <c r="AW69" s="33"/>
      <c r="AX69" s="15" t="s">
        <v>46</v>
      </c>
      <c r="BB69" s="65">
        <v>0.1</v>
      </c>
      <c r="BC69" s="33"/>
      <c r="BD69" s="15"/>
      <c r="BH69" s="67">
        <v>0</v>
      </c>
      <c r="BK69"/>
      <c r="BL69"/>
    </row>
    <row r="70" spans="1:64" s="63" customFormat="1" ht="17.25" customHeight="1" x14ac:dyDescent="0.15">
      <c r="A70" s="33"/>
      <c r="B70" s="15" t="s">
        <v>80</v>
      </c>
      <c r="F70" s="65">
        <v>20</v>
      </c>
      <c r="G70" s="33"/>
      <c r="H70" s="15"/>
      <c r="L70" s="67">
        <v>0</v>
      </c>
      <c r="M70" s="33"/>
      <c r="N70" s="15" t="s">
        <v>49</v>
      </c>
      <c r="R70" s="67">
        <v>10</v>
      </c>
      <c r="S70" s="33"/>
      <c r="T70" s="15"/>
      <c r="X70" s="67">
        <v>0</v>
      </c>
      <c r="Y70" s="33"/>
      <c r="Z70" s="15" t="s">
        <v>55</v>
      </c>
      <c r="AD70" s="67">
        <v>1</v>
      </c>
      <c r="AE70" s="33"/>
      <c r="AF70" s="15"/>
      <c r="AJ70" s="67">
        <v>0</v>
      </c>
      <c r="AK70" s="33"/>
      <c r="AL70" s="15"/>
      <c r="AP70" s="67"/>
      <c r="AQ70" s="33"/>
      <c r="AR70" s="15"/>
      <c r="AV70" s="67">
        <v>0</v>
      </c>
      <c r="AW70" s="33"/>
      <c r="AX70" s="15" t="s">
        <v>55</v>
      </c>
      <c r="BB70" s="65">
        <v>0.35</v>
      </c>
      <c r="BC70" s="33"/>
      <c r="BD70" s="15"/>
      <c r="BH70" s="67">
        <v>0</v>
      </c>
      <c r="BK70"/>
      <c r="BL70"/>
    </row>
    <row r="71" spans="1:64" s="63" customFormat="1" ht="17.25" customHeight="1" x14ac:dyDescent="0.15">
      <c r="A71" s="33"/>
      <c r="B71" s="15" t="s">
        <v>55</v>
      </c>
      <c r="F71" s="65">
        <v>0.9</v>
      </c>
      <c r="G71" s="33"/>
      <c r="H71" s="15"/>
      <c r="L71" s="67">
        <v>0</v>
      </c>
      <c r="M71" s="33"/>
      <c r="N71" s="15" t="s">
        <v>73</v>
      </c>
      <c r="R71" s="67">
        <v>20</v>
      </c>
      <c r="S71" s="33"/>
      <c r="T71" s="15"/>
      <c r="X71" s="67">
        <v>0</v>
      </c>
      <c r="Y71" s="33"/>
      <c r="Z71" s="15" t="s">
        <v>58</v>
      </c>
      <c r="AD71" s="67">
        <v>0.04</v>
      </c>
      <c r="AE71" s="33"/>
      <c r="AF71" s="15"/>
      <c r="AJ71" s="67">
        <v>0</v>
      </c>
      <c r="AK71" s="33" t="s">
        <v>17</v>
      </c>
      <c r="AL71" s="15" t="s">
        <v>141</v>
      </c>
      <c r="AP71" s="67">
        <v>0</v>
      </c>
      <c r="AQ71" s="33"/>
      <c r="AR71" s="15"/>
      <c r="AV71" s="67">
        <v>0</v>
      </c>
      <c r="AW71" s="33"/>
      <c r="AX71" s="15" t="s">
        <v>25</v>
      </c>
      <c r="BB71" s="65">
        <v>0.04</v>
      </c>
      <c r="BC71" s="33"/>
      <c r="BD71" s="15"/>
      <c r="BH71" s="67">
        <v>0</v>
      </c>
      <c r="BK71"/>
      <c r="BL71"/>
    </row>
    <row r="72" spans="1:64" s="63" customFormat="1" ht="17.25" customHeight="1" x14ac:dyDescent="0.15">
      <c r="A72" s="73"/>
      <c r="B72" s="74" t="s">
        <v>58</v>
      </c>
      <c r="C72" s="75"/>
      <c r="D72" s="75"/>
      <c r="E72" s="75"/>
      <c r="F72" s="76">
        <v>0.03</v>
      </c>
      <c r="G72" s="73"/>
      <c r="H72" s="74"/>
      <c r="I72" s="75"/>
      <c r="J72" s="75"/>
      <c r="K72" s="75"/>
      <c r="L72" s="76">
        <v>0</v>
      </c>
      <c r="M72" s="73"/>
      <c r="N72" s="74" t="s">
        <v>66</v>
      </c>
      <c r="O72" s="75"/>
      <c r="P72" s="75"/>
      <c r="Q72" s="75"/>
      <c r="R72" s="76">
        <v>0</v>
      </c>
      <c r="S72" s="73"/>
      <c r="T72" s="74"/>
      <c r="U72" s="75"/>
      <c r="V72" s="75"/>
      <c r="W72" s="75"/>
      <c r="X72" s="76">
        <v>0</v>
      </c>
      <c r="Y72" s="73"/>
      <c r="Z72" s="74" t="s">
        <v>103</v>
      </c>
      <c r="AA72" s="75"/>
      <c r="AB72" s="75"/>
      <c r="AC72" s="75"/>
      <c r="AD72" s="76">
        <v>1.3</v>
      </c>
      <c r="AE72" s="73"/>
      <c r="AF72" s="74"/>
      <c r="AG72" s="75"/>
      <c r="AH72" s="75"/>
      <c r="AI72" s="75"/>
      <c r="AJ72" s="76">
        <v>0</v>
      </c>
      <c r="AK72" s="33"/>
      <c r="AL72" s="15" t="s">
        <v>32</v>
      </c>
      <c r="AP72" s="67">
        <v>0.2</v>
      </c>
      <c r="AQ72" s="33"/>
      <c r="AR72" s="15"/>
      <c r="AV72" s="67">
        <v>0</v>
      </c>
      <c r="AW72" s="73"/>
      <c r="AX72" s="74" t="s">
        <v>37</v>
      </c>
      <c r="AY72" s="75"/>
      <c r="AZ72" s="75"/>
      <c r="BA72" s="75"/>
      <c r="BB72" s="76">
        <v>0.7</v>
      </c>
      <c r="BC72" s="73"/>
      <c r="BD72" s="74"/>
      <c r="BE72" s="75"/>
      <c r="BF72" s="75"/>
      <c r="BG72" s="75"/>
      <c r="BH72" s="76">
        <v>0</v>
      </c>
      <c r="BK72"/>
      <c r="BL72"/>
    </row>
    <row r="73" spans="1:64" s="63" customFormat="1" ht="17.25" customHeight="1" x14ac:dyDescent="0.15">
      <c r="A73" s="82"/>
      <c r="B73" s="83" t="s">
        <v>84</v>
      </c>
      <c r="C73" s="83"/>
      <c r="D73" s="83"/>
      <c r="E73" s="84">
        <v>836.84</v>
      </c>
      <c r="F73" s="85" t="s">
        <v>85</v>
      </c>
      <c r="G73" s="82"/>
      <c r="H73" s="83" t="s">
        <v>86</v>
      </c>
      <c r="I73" s="83"/>
      <c r="J73" s="83"/>
      <c r="K73" s="86">
        <v>30.42</v>
      </c>
      <c r="L73" s="87" t="s">
        <v>87</v>
      </c>
      <c r="M73" s="82"/>
      <c r="N73" s="83" t="s">
        <v>84</v>
      </c>
      <c r="O73" s="83"/>
      <c r="P73" s="83"/>
      <c r="Q73" s="84">
        <v>851.28</v>
      </c>
      <c r="R73" s="85" t="s">
        <v>85</v>
      </c>
      <c r="S73" s="82"/>
      <c r="T73" s="83" t="s">
        <v>86</v>
      </c>
      <c r="U73" s="83"/>
      <c r="V73" s="83"/>
      <c r="W73" s="86">
        <v>30.39</v>
      </c>
      <c r="X73" s="87" t="s">
        <v>87</v>
      </c>
      <c r="Y73" s="82"/>
      <c r="Z73" s="83" t="s">
        <v>84</v>
      </c>
      <c r="AA73" s="83"/>
      <c r="AB73" s="83"/>
      <c r="AC73" s="84">
        <v>805.99</v>
      </c>
      <c r="AD73" s="85" t="s">
        <v>85</v>
      </c>
      <c r="AE73" s="82"/>
      <c r="AF73" s="83" t="s">
        <v>86</v>
      </c>
      <c r="AG73" s="83"/>
      <c r="AH73" s="83"/>
      <c r="AI73" s="86">
        <v>35.56</v>
      </c>
      <c r="AJ73" s="87" t="s">
        <v>87</v>
      </c>
      <c r="AK73" s="82"/>
      <c r="AL73" s="83" t="s">
        <v>84</v>
      </c>
      <c r="AM73" s="83"/>
      <c r="AN73" s="83"/>
      <c r="AO73" s="84">
        <v>763.53</v>
      </c>
      <c r="AP73" s="85" t="s">
        <v>85</v>
      </c>
      <c r="AQ73" s="82"/>
      <c r="AR73" s="83" t="s">
        <v>86</v>
      </c>
      <c r="AS73" s="83"/>
      <c r="AT73" s="83"/>
      <c r="AU73" s="86">
        <v>26.73</v>
      </c>
      <c r="AV73" s="87" t="s">
        <v>87</v>
      </c>
      <c r="AW73" s="82"/>
      <c r="AX73" s="83" t="s">
        <v>84</v>
      </c>
      <c r="AY73" s="83"/>
      <c r="AZ73" s="83"/>
      <c r="BA73" s="84">
        <v>769.85</v>
      </c>
      <c r="BB73" s="85" t="s">
        <v>85</v>
      </c>
      <c r="BC73" s="82"/>
      <c r="BD73" s="83" t="s">
        <v>86</v>
      </c>
      <c r="BE73" s="83"/>
      <c r="BF73" s="83"/>
      <c r="BG73" s="86">
        <v>30.98</v>
      </c>
      <c r="BH73" s="87" t="s">
        <v>87</v>
      </c>
      <c r="BK73"/>
      <c r="BL73"/>
    </row>
    <row r="74" spans="1:64" s="63" customFormat="1" ht="17.25" customHeight="1" x14ac:dyDescent="0.15">
      <c r="A74" s="73"/>
      <c r="B74" s="89"/>
      <c r="C74" s="89"/>
      <c r="D74" s="89"/>
      <c r="E74" s="17"/>
      <c r="F74" s="17"/>
      <c r="G74" s="73"/>
      <c r="H74" s="89"/>
      <c r="I74" s="89"/>
      <c r="J74" s="89"/>
      <c r="K74" s="17"/>
      <c r="L74" s="90"/>
      <c r="M74" s="73"/>
      <c r="N74" s="89"/>
      <c r="O74" s="89"/>
      <c r="P74" s="89"/>
      <c r="Q74" s="17"/>
      <c r="R74" s="17"/>
      <c r="S74" s="73"/>
      <c r="T74" s="89"/>
      <c r="U74" s="89"/>
      <c r="V74" s="89"/>
      <c r="W74" s="17"/>
      <c r="X74" s="90"/>
      <c r="Y74" s="73"/>
      <c r="Z74" s="89"/>
      <c r="AA74" s="89"/>
      <c r="AB74" s="89"/>
      <c r="AC74" s="17"/>
      <c r="AD74" s="17"/>
      <c r="AE74" s="73"/>
      <c r="AF74" s="89"/>
      <c r="AG74" s="89"/>
      <c r="AH74" s="89"/>
      <c r="AI74" s="17"/>
      <c r="AJ74" s="90"/>
      <c r="AK74" s="73"/>
      <c r="AL74" s="89"/>
      <c r="AM74" s="89"/>
      <c r="AN74" s="89"/>
      <c r="AO74" s="17"/>
      <c r="AP74" s="17"/>
      <c r="AQ74" s="73"/>
      <c r="AR74" s="89"/>
      <c r="AS74" s="89"/>
      <c r="AT74" s="89"/>
      <c r="AU74" s="17"/>
      <c r="AV74" s="90"/>
      <c r="AW74" s="73"/>
      <c r="AX74" s="17"/>
      <c r="AY74" s="17"/>
      <c r="AZ74" s="17"/>
      <c r="BA74" s="17"/>
      <c r="BB74" s="17"/>
      <c r="BC74" s="73"/>
      <c r="BD74" s="17"/>
      <c r="BE74" s="17"/>
      <c r="BF74" s="17"/>
      <c r="BG74" s="17"/>
      <c r="BH74" s="90"/>
      <c r="BK74"/>
      <c r="BL74"/>
    </row>
    <row r="75" spans="1:64" ht="17.25" customHeight="1" x14ac:dyDescent="0.15">
      <c r="A75" s="30" t="s">
        <v>142</v>
      </c>
      <c r="B75" s="31"/>
      <c r="C75" s="31"/>
      <c r="D75" s="32"/>
      <c r="E75" s="27" t="s">
        <v>143</v>
      </c>
      <c r="F75" s="28"/>
      <c r="G75" s="28"/>
      <c r="H75" s="28"/>
      <c r="I75" s="28"/>
      <c r="J75" s="28"/>
      <c r="K75" s="28"/>
      <c r="L75" s="29"/>
      <c r="M75" s="30" t="s">
        <v>144</v>
      </c>
      <c r="N75" s="31"/>
      <c r="O75" s="31"/>
      <c r="P75" s="32"/>
      <c r="Q75" s="27" t="s">
        <v>145</v>
      </c>
      <c r="R75" s="28"/>
      <c r="S75" s="28"/>
      <c r="T75" s="28"/>
      <c r="U75" s="28"/>
      <c r="V75" s="28"/>
      <c r="W75" s="28"/>
      <c r="X75" s="29"/>
      <c r="Y75" s="30" t="s">
        <v>146</v>
      </c>
      <c r="Z75" s="31"/>
      <c r="AA75" s="31"/>
      <c r="AB75" s="32"/>
      <c r="AC75" s="27" t="s">
        <v>147</v>
      </c>
      <c r="AD75" s="28"/>
      <c r="AE75" s="28"/>
      <c r="AF75" s="28"/>
      <c r="AG75" s="28"/>
      <c r="AH75" s="28"/>
      <c r="AI75" s="28"/>
      <c r="AJ75" s="28"/>
      <c r="AK75" s="30" t="s">
        <v>148</v>
      </c>
      <c r="AL75" s="31"/>
      <c r="AM75" s="31"/>
      <c r="AN75" s="32"/>
      <c r="AO75" s="27" t="s">
        <v>149</v>
      </c>
      <c r="AP75" s="28"/>
      <c r="AQ75" s="28"/>
      <c r="AR75" s="28"/>
      <c r="AS75" s="28"/>
      <c r="AT75" s="28"/>
      <c r="AU75" s="28"/>
      <c r="AV75" s="29"/>
      <c r="AW75" s="30" t="s">
        <v>150</v>
      </c>
      <c r="AX75" s="31"/>
      <c r="AY75" s="31"/>
      <c r="AZ75" s="32"/>
      <c r="BA75" s="27" t="s">
        <v>151</v>
      </c>
      <c r="BB75" s="28"/>
      <c r="BC75" s="28"/>
      <c r="BD75" s="28"/>
      <c r="BE75" s="28"/>
      <c r="BF75" s="28"/>
      <c r="BG75" s="28"/>
      <c r="BH75" s="29"/>
    </row>
    <row r="76" spans="1:64" ht="17.25" customHeight="1" x14ac:dyDescent="0.15">
      <c r="A76" s="41"/>
      <c r="B76" s="42"/>
      <c r="C76" s="42"/>
      <c r="D76" s="43"/>
      <c r="E76" s="38"/>
      <c r="F76" s="39"/>
      <c r="G76" s="39"/>
      <c r="H76" s="39"/>
      <c r="I76" s="39"/>
      <c r="J76" s="39"/>
      <c r="K76" s="39"/>
      <c r="L76" s="40"/>
      <c r="M76" s="41"/>
      <c r="N76" s="42"/>
      <c r="O76" s="42"/>
      <c r="P76" s="43"/>
      <c r="Q76" s="38"/>
      <c r="R76" s="39"/>
      <c r="S76" s="39"/>
      <c r="T76" s="39"/>
      <c r="U76" s="39"/>
      <c r="V76" s="39"/>
      <c r="W76" s="39"/>
      <c r="X76" s="40"/>
      <c r="Y76" s="41"/>
      <c r="Z76" s="42"/>
      <c r="AA76" s="42"/>
      <c r="AB76" s="43"/>
      <c r="AC76" s="38"/>
      <c r="AD76" s="39"/>
      <c r="AE76" s="39"/>
      <c r="AF76" s="39"/>
      <c r="AG76" s="39"/>
      <c r="AH76" s="39"/>
      <c r="AI76" s="39"/>
      <c r="AJ76" s="39"/>
      <c r="AK76" s="41"/>
      <c r="AL76" s="42"/>
      <c r="AM76" s="42"/>
      <c r="AN76" s="43"/>
      <c r="AO76" s="38"/>
      <c r="AP76" s="39"/>
      <c r="AQ76" s="39"/>
      <c r="AR76" s="39"/>
      <c r="AS76" s="39"/>
      <c r="AT76" s="39"/>
      <c r="AU76" s="39"/>
      <c r="AV76" s="40"/>
      <c r="AW76" s="41"/>
      <c r="AX76" s="42"/>
      <c r="AY76" s="42"/>
      <c r="AZ76" s="43"/>
      <c r="BA76" s="38"/>
      <c r="BB76" s="39"/>
      <c r="BC76" s="39"/>
      <c r="BD76" s="39"/>
      <c r="BE76" s="39"/>
      <c r="BF76" s="39"/>
      <c r="BG76" s="39"/>
      <c r="BH76" s="40"/>
    </row>
    <row r="77" spans="1:64" ht="17.25" customHeight="1" x14ac:dyDescent="0.15">
      <c r="A77" s="50"/>
      <c r="B77" s="51"/>
      <c r="C77" s="51"/>
      <c r="D77" s="52"/>
      <c r="E77" s="47"/>
      <c r="F77" s="48"/>
      <c r="G77" s="48"/>
      <c r="H77" s="48"/>
      <c r="I77" s="48"/>
      <c r="J77" s="48"/>
      <c r="K77" s="48"/>
      <c r="L77" s="49"/>
      <c r="M77" s="50"/>
      <c r="N77" s="51"/>
      <c r="O77" s="51"/>
      <c r="P77" s="52"/>
      <c r="Q77" s="47"/>
      <c r="R77" s="48"/>
      <c r="S77" s="48"/>
      <c r="T77" s="48"/>
      <c r="U77" s="48"/>
      <c r="V77" s="48"/>
      <c r="W77" s="48"/>
      <c r="X77" s="49"/>
      <c r="Y77" s="50"/>
      <c r="Z77" s="51"/>
      <c r="AA77" s="51"/>
      <c r="AB77" s="52"/>
      <c r="AC77" s="47"/>
      <c r="AD77" s="48"/>
      <c r="AE77" s="48"/>
      <c r="AF77" s="48"/>
      <c r="AG77" s="48"/>
      <c r="AH77" s="48"/>
      <c r="AI77" s="48"/>
      <c r="AJ77" s="48"/>
      <c r="AK77" s="50"/>
      <c r="AL77" s="51"/>
      <c r="AM77" s="51"/>
      <c r="AN77" s="52"/>
      <c r="AO77" s="47"/>
      <c r="AP77" s="48"/>
      <c r="AQ77" s="48"/>
      <c r="AR77" s="48"/>
      <c r="AS77" s="48"/>
      <c r="AT77" s="48"/>
      <c r="AU77" s="48"/>
      <c r="AV77" s="49"/>
      <c r="AW77" s="50"/>
      <c r="AX77" s="51"/>
      <c r="AY77" s="51"/>
      <c r="AZ77" s="52"/>
      <c r="BA77" s="47"/>
      <c r="BB77" s="48"/>
      <c r="BC77" s="48"/>
      <c r="BD77" s="48"/>
      <c r="BE77" s="48"/>
      <c r="BF77" s="48"/>
      <c r="BG77" s="48"/>
      <c r="BH77" s="49"/>
    </row>
    <row r="78" spans="1:64" ht="30" customHeight="1" x14ac:dyDescent="0.15">
      <c r="A78" s="53" t="s">
        <v>152</v>
      </c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5"/>
      <c r="M78" s="59" t="s">
        <v>153</v>
      </c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1"/>
      <c r="Y78" s="91" t="s">
        <v>154</v>
      </c>
      <c r="Z78" s="92"/>
      <c r="AA78" s="92"/>
      <c r="AB78" s="92"/>
      <c r="AC78" s="92"/>
      <c r="AD78" s="92"/>
      <c r="AE78" s="92"/>
      <c r="AF78" s="92"/>
      <c r="AG78" s="92"/>
      <c r="AH78" s="92"/>
      <c r="AI78" s="92"/>
      <c r="AJ78" s="92"/>
      <c r="AK78" s="53" t="s">
        <v>155</v>
      </c>
      <c r="AL78" s="54"/>
      <c r="AM78" s="54"/>
      <c r="AN78" s="54"/>
      <c r="AO78" s="54"/>
      <c r="AP78" s="54"/>
      <c r="AQ78" s="54"/>
      <c r="AR78" s="54"/>
      <c r="AS78" s="54"/>
      <c r="AT78" s="54"/>
      <c r="AU78" s="54"/>
      <c r="AV78" s="55"/>
      <c r="AW78" s="53" t="s">
        <v>156</v>
      </c>
      <c r="AX78" s="54"/>
      <c r="AY78" s="54"/>
      <c r="AZ78" s="54"/>
      <c r="BA78" s="54"/>
      <c r="BB78" s="54"/>
      <c r="BC78" s="54"/>
      <c r="BD78" s="54"/>
      <c r="BE78" s="54"/>
      <c r="BF78" s="54"/>
      <c r="BG78" s="54"/>
      <c r="BH78" s="55"/>
    </row>
    <row r="79" spans="1:64" s="63" customFormat="1" ht="17.25" customHeight="1" x14ac:dyDescent="0.15">
      <c r="A79" s="18" t="s">
        <v>17</v>
      </c>
      <c r="B79" s="15" t="s">
        <v>18</v>
      </c>
      <c r="F79" s="65">
        <v>0</v>
      </c>
      <c r="G79" s="18"/>
      <c r="H79" s="15" t="s">
        <v>31</v>
      </c>
      <c r="L79" s="66">
        <v>8</v>
      </c>
      <c r="M79" s="18" t="s">
        <v>17</v>
      </c>
      <c r="N79" s="15" t="s">
        <v>18</v>
      </c>
      <c r="R79" s="66">
        <v>0</v>
      </c>
      <c r="S79" s="18"/>
      <c r="T79" s="15" t="s">
        <v>20</v>
      </c>
      <c r="X79" s="66">
        <v>0</v>
      </c>
      <c r="Y79" s="18" t="s">
        <v>17</v>
      </c>
      <c r="Z79" s="15" t="s">
        <v>18</v>
      </c>
      <c r="AD79" s="65">
        <v>0</v>
      </c>
      <c r="AE79" s="18"/>
      <c r="AF79" s="15" t="s">
        <v>49</v>
      </c>
      <c r="AJ79" s="66">
        <v>15</v>
      </c>
      <c r="AK79" s="33" t="s">
        <v>17</v>
      </c>
      <c r="AL79" s="15" t="s">
        <v>18</v>
      </c>
      <c r="AP79" s="65">
        <v>0</v>
      </c>
      <c r="AQ79" s="18"/>
      <c r="AR79" s="15" t="s">
        <v>103</v>
      </c>
      <c r="AV79" s="65">
        <v>1.3</v>
      </c>
      <c r="AW79" s="18" t="s">
        <v>17</v>
      </c>
      <c r="AX79" s="19" t="s">
        <v>18</v>
      </c>
      <c r="BB79" s="66">
        <v>0</v>
      </c>
      <c r="BC79" s="18"/>
      <c r="BD79" s="15"/>
      <c r="BH79" s="66">
        <v>0</v>
      </c>
      <c r="BK79"/>
      <c r="BL79"/>
    </row>
    <row r="80" spans="1:64" s="63" customFormat="1" ht="17.25" customHeight="1" x14ac:dyDescent="0.15">
      <c r="A80" s="33"/>
      <c r="B80" s="15" t="s">
        <v>24</v>
      </c>
      <c r="F80" s="65">
        <v>92</v>
      </c>
      <c r="G80" s="33"/>
      <c r="H80" s="15" t="s">
        <v>27</v>
      </c>
      <c r="L80" s="67">
        <v>30</v>
      </c>
      <c r="M80" s="33"/>
      <c r="N80" s="15" t="s">
        <v>24</v>
      </c>
      <c r="R80" s="67">
        <v>102</v>
      </c>
      <c r="S80" s="33"/>
      <c r="T80" s="15" t="s">
        <v>74</v>
      </c>
      <c r="X80" s="67">
        <v>35</v>
      </c>
      <c r="Y80" s="33"/>
      <c r="Z80" s="15" t="s">
        <v>24</v>
      </c>
      <c r="AD80" s="65">
        <v>92</v>
      </c>
      <c r="AE80" s="33"/>
      <c r="AF80" s="15" t="s">
        <v>20</v>
      </c>
      <c r="AJ80" s="67">
        <v>0</v>
      </c>
      <c r="AK80" s="33"/>
      <c r="AL80" s="15" t="s">
        <v>24</v>
      </c>
      <c r="AP80" s="65">
        <v>102</v>
      </c>
      <c r="AQ80" s="33"/>
      <c r="AR80" s="15" t="s">
        <v>29</v>
      </c>
      <c r="AV80" s="65">
        <v>1.5</v>
      </c>
      <c r="AW80" s="33"/>
      <c r="AX80" s="15" t="s">
        <v>24</v>
      </c>
      <c r="BB80" s="67">
        <v>97</v>
      </c>
      <c r="BC80" s="33"/>
      <c r="BD80" s="15"/>
      <c r="BH80" s="67">
        <v>0</v>
      </c>
      <c r="BK80"/>
      <c r="BL80"/>
    </row>
    <row r="81" spans="1:64" s="63" customFormat="1" ht="17.25" customHeight="1" x14ac:dyDescent="0.15">
      <c r="A81" s="33"/>
      <c r="B81" s="15" t="s">
        <v>28</v>
      </c>
      <c r="F81" s="65">
        <v>8</v>
      </c>
      <c r="G81" s="33"/>
      <c r="H81" s="15" t="s">
        <v>157</v>
      </c>
      <c r="L81" s="67">
        <v>35</v>
      </c>
      <c r="M81" s="33"/>
      <c r="N81" s="15" t="s">
        <v>28</v>
      </c>
      <c r="R81" s="67">
        <v>8</v>
      </c>
      <c r="S81" s="33"/>
      <c r="T81" s="15" t="s">
        <v>64</v>
      </c>
      <c r="X81" s="67">
        <v>1.3</v>
      </c>
      <c r="Y81" s="33"/>
      <c r="Z81" s="15" t="s">
        <v>28</v>
      </c>
      <c r="AD81" s="65">
        <v>8</v>
      </c>
      <c r="AE81" s="33"/>
      <c r="AF81" s="15" t="s">
        <v>60</v>
      </c>
      <c r="AJ81" s="67">
        <v>25</v>
      </c>
      <c r="AK81" s="33"/>
      <c r="AL81" s="15" t="s">
        <v>28</v>
      </c>
      <c r="AP81" s="65">
        <v>8</v>
      </c>
      <c r="AQ81" s="33"/>
      <c r="AR81" s="15" t="s">
        <v>63</v>
      </c>
      <c r="AV81" s="65">
        <v>1.2</v>
      </c>
      <c r="AW81" s="33"/>
      <c r="AX81" s="15" t="s">
        <v>28</v>
      </c>
      <c r="BB81" s="67">
        <v>8</v>
      </c>
      <c r="BC81" s="33"/>
      <c r="BD81" s="15"/>
      <c r="BH81" s="67">
        <v>0</v>
      </c>
      <c r="BK81"/>
      <c r="BL81"/>
    </row>
    <row r="82" spans="1:64" s="63" customFormat="1" ht="17.25" customHeight="1" x14ac:dyDescent="0.15">
      <c r="A82" s="33"/>
      <c r="B82" s="15"/>
      <c r="F82" s="65">
        <v>0</v>
      </c>
      <c r="G82" s="33"/>
      <c r="H82" s="15" t="s">
        <v>42</v>
      </c>
      <c r="L82" s="67">
        <v>5</v>
      </c>
      <c r="M82" s="33"/>
      <c r="N82" s="15"/>
      <c r="R82" s="67">
        <v>0</v>
      </c>
      <c r="S82" s="33"/>
      <c r="T82" s="15" t="s">
        <v>29</v>
      </c>
      <c r="X82" s="67">
        <v>0.4</v>
      </c>
      <c r="Y82" s="33"/>
      <c r="Z82" s="15"/>
      <c r="AD82" s="65">
        <v>0</v>
      </c>
      <c r="AE82" s="33"/>
      <c r="AF82" s="15" t="s">
        <v>158</v>
      </c>
      <c r="AJ82" s="67">
        <v>15</v>
      </c>
      <c r="AK82" s="33"/>
      <c r="AL82" s="15"/>
      <c r="AP82" s="65">
        <v>0</v>
      </c>
      <c r="AQ82" s="33"/>
      <c r="AR82" s="15" t="s">
        <v>106</v>
      </c>
      <c r="AV82" s="65">
        <v>13</v>
      </c>
      <c r="AW82" s="33"/>
      <c r="AX82" s="15"/>
      <c r="BB82" s="67">
        <v>0</v>
      </c>
      <c r="BC82" s="33"/>
      <c r="BD82" s="15"/>
      <c r="BH82" s="67">
        <v>0</v>
      </c>
      <c r="BK82"/>
      <c r="BL82"/>
    </row>
    <row r="83" spans="1:64" s="63" customFormat="1" ht="17.25" customHeight="1" x14ac:dyDescent="0.15">
      <c r="A83" s="33" t="s">
        <v>17</v>
      </c>
      <c r="B83" s="15" t="s">
        <v>159</v>
      </c>
      <c r="F83" s="65">
        <v>0</v>
      </c>
      <c r="G83" s="33"/>
      <c r="H83" s="15" t="s">
        <v>45</v>
      </c>
      <c r="L83" s="67">
        <v>5</v>
      </c>
      <c r="M83" s="33" t="s">
        <v>17</v>
      </c>
      <c r="N83" s="69" t="s">
        <v>160</v>
      </c>
      <c r="O83" s="69"/>
      <c r="P83" s="69"/>
      <c r="Q83" s="69"/>
      <c r="R83" s="70"/>
      <c r="S83" s="33"/>
      <c r="T83" s="15" t="s">
        <v>55</v>
      </c>
      <c r="X83" s="67">
        <v>0.7</v>
      </c>
      <c r="Y83" s="33" t="s">
        <v>17</v>
      </c>
      <c r="Z83" s="71" t="s">
        <v>161</v>
      </c>
      <c r="AA83" s="71"/>
      <c r="AB83" s="71"/>
      <c r="AC83" s="71"/>
      <c r="AD83" s="72"/>
      <c r="AE83" s="33"/>
      <c r="AF83" s="15" t="s">
        <v>64</v>
      </c>
      <c r="AJ83" s="67">
        <v>1</v>
      </c>
      <c r="AK83" s="33" t="s">
        <v>17</v>
      </c>
      <c r="AL83" s="11" t="s">
        <v>162</v>
      </c>
      <c r="AP83" s="65">
        <v>0</v>
      </c>
      <c r="AQ83" s="33"/>
      <c r="AR83" s="15"/>
      <c r="AV83" s="65">
        <v>0</v>
      </c>
      <c r="AW83" s="33" t="s">
        <v>17</v>
      </c>
      <c r="AX83" s="15" t="s">
        <v>163</v>
      </c>
      <c r="BB83" s="67">
        <v>0</v>
      </c>
      <c r="BC83" s="33"/>
      <c r="BD83" s="15"/>
      <c r="BH83" s="67">
        <v>0</v>
      </c>
      <c r="BK83"/>
      <c r="BL83"/>
    </row>
    <row r="84" spans="1:64" s="63" customFormat="1" ht="17.25" customHeight="1" x14ac:dyDescent="0.15">
      <c r="A84" s="33"/>
      <c r="B84" s="15" t="s">
        <v>41</v>
      </c>
      <c r="F84" s="65">
        <v>4</v>
      </c>
      <c r="G84" s="33"/>
      <c r="H84" s="15" t="s">
        <v>131</v>
      </c>
      <c r="L84" s="67">
        <v>5</v>
      </c>
      <c r="M84" s="33"/>
      <c r="N84" s="15" t="s">
        <v>32</v>
      </c>
      <c r="R84" s="67">
        <v>1.3</v>
      </c>
      <c r="S84" s="33"/>
      <c r="T84" s="15" t="s">
        <v>58</v>
      </c>
      <c r="X84" s="67">
        <v>0.04</v>
      </c>
      <c r="Y84" s="33"/>
      <c r="Z84" s="97" t="s">
        <v>164</v>
      </c>
      <c r="AD84" s="65">
        <v>70</v>
      </c>
      <c r="AE84" s="33"/>
      <c r="AF84" s="15" t="s">
        <v>55</v>
      </c>
      <c r="AJ84" s="67">
        <v>0.8</v>
      </c>
      <c r="AK84" s="33"/>
      <c r="AL84" s="11" t="s">
        <v>32</v>
      </c>
      <c r="AP84" s="65">
        <v>0.6</v>
      </c>
      <c r="AQ84" s="33"/>
      <c r="AR84" s="15"/>
      <c r="AV84" s="65">
        <v>0</v>
      </c>
      <c r="AW84" s="33"/>
      <c r="AX84" s="15" t="s">
        <v>165</v>
      </c>
      <c r="BB84" s="67">
        <v>60</v>
      </c>
      <c r="BC84" s="33"/>
      <c r="BD84" s="15"/>
      <c r="BH84" s="67">
        <v>0</v>
      </c>
      <c r="BK84"/>
      <c r="BL84"/>
    </row>
    <row r="85" spans="1:64" s="63" customFormat="1" ht="17.25" customHeight="1" x14ac:dyDescent="0.15">
      <c r="A85" s="33"/>
      <c r="B85" s="15" t="s">
        <v>50</v>
      </c>
      <c r="F85" s="65">
        <v>80</v>
      </c>
      <c r="G85" s="33"/>
      <c r="H85" s="15"/>
      <c r="L85" s="67">
        <v>0</v>
      </c>
      <c r="M85" s="33"/>
      <c r="N85" s="15" t="s">
        <v>46</v>
      </c>
      <c r="R85" s="67">
        <v>0.3</v>
      </c>
      <c r="S85" s="33"/>
      <c r="T85" s="15"/>
      <c r="X85" s="67">
        <v>0</v>
      </c>
      <c r="Y85" s="33"/>
      <c r="Z85" s="15" t="s">
        <v>53</v>
      </c>
      <c r="AD85" s="65">
        <v>1</v>
      </c>
      <c r="AE85" s="33"/>
      <c r="AF85" s="15" t="s">
        <v>58</v>
      </c>
      <c r="AJ85" s="67">
        <v>0.02</v>
      </c>
      <c r="AK85" s="33"/>
      <c r="AL85" s="11" t="s">
        <v>30</v>
      </c>
      <c r="AP85" s="65">
        <v>20</v>
      </c>
      <c r="AQ85" s="33"/>
      <c r="AR85" s="15"/>
      <c r="AV85" s="65">
        <v>0</v>
      </c>
      <c r="AW85" s="33"/>
      <c r="AX85" s="15"/>
      <c r="BB85" s="67">
        <v>0</v>
      </c>
      <c r="BC85" s="33"/>
      <c r="BD85" s="15"/>
      <c r="BH85" s="67">
        <v>0</v>
      </c>
      <c r="BK85"/>
      <c r="BL85"/>
    </row>
    <row r="86" spans="1:64" s="63" customFormat="1" ht="17.25" customHeight="1" x14ac:dyDescent="0.15">
      <c r="A86" s="33"/>
      <c r="B86" s="15" t="s">
        <v>51</v>
      </c>
      <c r="F86" s="65">
        <v>1</v>
      </c>
      <c r="G86" s="33"/>
      <c r="H86" s="15"/>
      <c r="L86" s="67">
        <v>0</v>
      </c>
      <c r="M86" s="33"/>
      <c r="N86" s="15" t="s">
        <v>53</v>
      </c>
      <c r="R86" s="67">
        <v>0.2</v>
      </c>
      <c r="S86" s="33" t="s">
        <v>17</v>
      </c>
      <c r="T86" s="15" t="s">
        <v>166</v>
      </c>
      <c r="X86" s="67">
        <v>0</v>
      </c>
      <c r="Y86" s="33"/>
      <c r="Z86" s="15" t="s">
        <v>29</v>
      </c>
      <c r="AD86" s="65">
        <v>1.5</v>
      </c>
      <c r="AE86" s="33"/>
      <c r="AF86" s="15" t="s">
        <v>69</v>
      </c>
      <c r="AJ86" s="67">
        <v>60</v>
      </c>
      <c r="AK86" s="33"/>
      <c r="AL86" s="11" t="s">
        <v>33</v>
      </c>
      <c r="AP86" s="65">
        <v>20</v>
      </c>
      <c r="AQ86" s="33"/>
      <c r="AR86" s="15"/>
      <c r="AV86" s="65">
        <v>0</v>
      </c>
      <c r="AW86" s="33" t="s">
        <v>17</v>
      </c>
      <c r="AX86" s="15" t="s">
        <v>167</v>
      </c>
      <c r="BB86" s="67">
        <v>0</v>
      </c>
      <c r="BC86" s="33"/>
      <c r="BD86" s="15"/>
      <c r="BH86" s="67">
        <v>0</v>
      </c>
      <c r="BK86"/>
      <c r="BL86"/>
    </row>
    <row r="87" spans="1:64" s="63" customFormat="1" ht="17.25" customHeight="1" x14ac:dyDescent="0.15">
      <c r="A87" s="33"/>
      <c r="B87" s="15" t="s">
        <v>55</v>
      </c>
      <c r="F87" s="65">
        <v>0.6</v>
      </c>
      <c r="G87" s="33"/>
      <c r="H87" s="15"/>
      <c r="L87" s="67">
        <v>0</v>
      </c>
      <c r="M87" s="33"/>
      <c r="N87" s="15" t="s">
        <v>120</v>
      </c>
      <c r="R87" s="67">
        <v>32</v>
      </c>
      <c r="S87" s="33"/>
      <c r="T87" s="15" t="s">
        <v>166</v>
      </c>
      <c r="X87" s="67">
        <v>100</v>
      </c>
      <c r="Y87" s="33"/>
      <c r="Z87" s="15" t="s">
        <v>32</v>
      </c>
      <c r="AD87" s="65">
        <v>0.1</v>
      </c>
      <c r="AE87" s="33"/>
      <c r="AF87" s="15" t="s">
        <v>32</v>
      </c>
      <c r="AJ87" s="67">
        <v>3</v>
      </c>
      <c r="AK87" s="33"/>
      <c r="AL87" s="11" t="s">
        <v>49</v>
      </c>
      <c r="AP87" s="65">
        <v>20</v>
      </c>
      <c r="AQ87" s="33"/>
      <c r="AR87" s="15"/>
      <c r="AV87" s="65">
        <v>0</v>
      </c>
      <c r="AW87" s="33"/>
      <c r="AX87" s="15" t="s">
        <v>60</v>
      </c>
      <c r="BB87" s="67">
        <v>56</v>
      </c>
      <c r="BC87" s="33"/>
      <c r="BD87" s="15"/>
      <c r="BH87" s="67">
        <v>0</v>
      </c>
      <c r="BK87"/>
      <c r="BL87"/>
    </row>
    <row r="88" spans="1:64" s="63" customFormat="1" ht="17.25" customHeight="1" x14ac:dyDescent="0.15">
      <c r="A88" s="33"/>
      <c r="B88" s="15" t="s">
        <v>58</v>
      </c>
      <c r="F88" s="65">
        <v>7.0000000000000007E-2</v>
      </c>
      <c r="G88" s="33"/>
      <c r="H88" s="15"/>
      <c r="L88" s="67">
        <v>0</v>
      </c>
      <c r="M88" s="33"/>
      <c r="N88" s="15" t="s">
        <v>168</v>
      </c>
      <c r="R88" s="67">
        <v>2.6</v>
      </c>
      <c r="S88" s="33"/>
      <c r="T88" s="15"/>
      <c r="X88" s="67">
        <v>0</v>
      </c>
      <c r="Y88" s="33"/>
      <c r="Z88" s="15" t="s">
        <v>23</v>
      </c>
      <c r="AD88" s="65">
        <v>7.2</v>
      </c>
      <c r="AE88" s="33"/>
      <c r="AF88" s="15" t="s">
        <v>67</v>
      </c>
      <c r="AJ88" s="67">
        <v>3</v>
      </c>
      <c r="AK88" s="33"/>
      <c r="AL88" s="11" t="s">
        <v>169</v>
      </c>
      <c r="AP88" s="65">
        <v>10</v>
      </c>
      <c r="AQ88" s="33"/>
      <c r="AR88" s="15"/>
      <c r="AV88" s="65">
        <v>0</v>
      </c>
      <c r="AW88" s="33"/>
      <c r="AX88" s="15" t="s">
        <v>49</v>
      </c>
      <c r="BB88" s="67">
        <v>8</v>
      </c>
      <c r="BC88" s="33"/>
      <c r="BD88" s="15"/>
      <c r="BH88" s="67">
        <v>0</v>
      </c>
      <c r="BK88"/>
      <c r="BL88"/>
    </row>
    <row r="89" spans="1:64" s="63" customFormat="1" ht="17.25" customHeight="1" x14ac:dyDescent="0.15">
      <c r="A89" s="33"/>
      <c r="B89" s="15" t="s">
        <v>29</v>
      </c>
      <c r="F89" s="65">
        <v>1.1000000000000001</v>
      </c>
      <c r="G89" s="33"/>
      <c r="H89" s="15"/>
      <c r="L89" s="67">
        <v>0</v>
      </c>
      <c r="M89" s="33"/>
      <c r="N89" s="15" t="s">
        <v>23</v>
      </c>
      <c r="R89" s="67">
        <v>65</v>
      </c>
      <c r="S89" s="33"/>
      <c r="T89" s="15"/>
      <c r="X89" s="67">
        <v>0</v>
      </c>
      <c r="Y89" s="33"/>
      <c r="Z89" s="15" t="s">
        <v>20</v>
      </c>
      <c r="AD89" s="65">
        <v>0.9</v>
      </c>
      <c r="AE89" s="33"/>
      <c r="AF89" s="15"/>
      <c r="AJ89" s="67">
        <v>0</v>
      </c>
      <c r="AK89" s="33"/>
      <c r="AL89" s="15" t="s">
        <v>23</v>
      </c>
      <c r="AP89" s="65">
        <v>35</v>
      </c>
      <c r="AQ89" s="33"/>
      <c r="AR89" s="15"/>
      <c r="AV89" s="65">
        <v>0</v>
      </c>
      <c r="AW89" s="33"/>
      <c r="AX89" s="15" t="s">
        <v>66</v>
      </c>
      <c r="BB89" s="67">
        <v>0</v>
      </c>
      <c r="BC89" s="33"/>
      <c r="BD89" s="15"/>
      <c r="BH89" s="67">
        <v>0</v>
      </c>
      <c r="BK89"/>
      <c r="BL89"/>
    </row>
    <row r="90" spans="1:64" s="63" customFormat="1" ht="17.25" customHeight="1" x14ac:dyDescent="0.15">
      <c r="A90" s="33"/>
      <c r="B90" s="15" t="s">
        <v>63</v>
      </c>
      <c r="F90" s="65">
        <v>12</v>
      </c>
      <c r="G90" s="33"/>
      <c r="H90" s="15"/>
      <c r="L90" s="67">
        <v>0</v>
      </c>
      <c r="M90" s="33"/>
      <c r="N90" s="15" t="s">
        <v>49</v>
      </c>
      <c r="R90" s="67">
        <v>33</v>
      </c>
      <c r="S90" s="33"/>
      <c r="T90" s="15"/>
      <c r="X90" s="67">
        <v>0</v>
      </c>
      <c r="Y90" s="33"/>
      <c r="Z90" s="15" t="s">
        <v>25</v>
      </c>
      <c r="AD90" s="65">
        <v>0.6</v>
      </c>
      <c r="AE90" s="33"/>
      <c r="AF90" s="15"/>
      <c r="AJ90" s="67">
        <v>0</v>
      </c>
      <c r="AK90" s="33"/>
      <c r="AL90" s="15" t="s">
        <v>74</v>
      </c>
      <c r="AP90" s="65">
        <v>60</v>
      </c>
      <c r="AQ90" s="33"/>
      <c r="AR90" s="15"/>
      <c r="AV90" s="65">
        <v>0</v>
      </c>
      <c r="AW90" s="33"/>
      <c r="AX90" s="15" t="s">
        <v>77</v>
      </c>
      <c r="BB90" s="67">
        <v>0.4</v>
      </c>
      <c r="BC90" s="33"/>
      <c r="BD90" s="15"/>
      <c r="BH90" s="67">
        <v>0</v>
      </c>
      <c r="BK90"/>
      <c r="BL90"/>
    </row>
    <row r="91" spans="1:64" s="63" customFormat="1" ht="17.25" customHeight="1" x14ac:dyDescent="0.15">
      <c r="A91" s="33"/>
      <c r="B91" s="15"/>
      <c r="F91" s="65">
        <v>0</v>
      </c>
      <c r="G91" s="33"/>
      <c r="H91" s="15"/>
      <c r="L91" s="67">
        <v>0</v>
      </c>
      <c r="M91" s="33"/>
      <c r="N91" s="15" t="s">
        <v>124</v>
      </c>
      <c r="R91" s="67">
        <v>10</v>
      </c>
      <c r="S91" s="33"/>
      <c r="T91" s="15"/>
      <c r="X91" s="67">
        <v>0</v>
      </c>
      <c r="Y91" s="33"/>
      <c r="Z91" s="15" t="s">
        <v>29</v>
      </c>
      <c r="AD91" s="65">
        <v>2.7</v>
      </c>
      <c r="AE91" s="33"/>
      <c r="AF91" s="15"/>
      <c r="AJ91" s="67">
        <v>0</v>
      </c>
      <c r="AK91" s="33"/>
      <c r="AL91" s="15" t="s">
        <v>55</v>
      </c>
      <c r="AP91" s="65">
        <v>1.2</v>
      </c>
      <c r="AQ91" s="33"/>
      <c r="AR91" s="15"/>
      <c r="AV91" s="65">
        <v>0</v>
      </c>
      <c r="AW91" s="33"/>
      <c r="AX91" s="15" t="s">
        <v>79</v>
      </c>
      <c r="BB91" s="67">
        <v>0.4</v>
      </c>
      <c r="BC91" s="33"/>
      <c r="BD91" s="15"/>
      <c r="BH91" s="67">
        <v>0</v>
      </c>
      <c r="BK91"/>
      <c r="BL91"/>
    </row>
    <row r="92" spans="1:64" s="63" customFormat="1" ht="17.25" customHeight="1" x14ac:dyDescent="0.15">
      <c r="A92" s="33" t="s">
        <v>17</v>
      </c>
      <c r="B92" s="15" t="s">
        <v>170</v>
      </c>
      <c r="F92" s="65">
        <v>0</v>
      </c>
      <c r="G92" s="33"/>
      <c r="H92" s="15"/>
      <c r="L92" s="67">
        <v>0</v>
      </c>
      <c r="M92" s="33"/>
      <c r="N92" s="15" t="s">
        <v>80</v>
      </c>
      <c r="R92" s="67">
        <v>20</v>
      </c>
      <c r="S92" s="33"/>
      <c r="T92" s="15"/>
      <c r="X92" s="67">
        <v>0</v>
      </c>
      <c r="Y92" s="33"/>
      <c r="Z92" s="15" t="s">
        <v>46</v>
      </c>
      <c r="AD92" s="65">
        <v>0.3</v>
      </c>
      <c r="AE92" s="33"/>
      <c r="AF92" s="15"/>
      <c r="AJ92" s="67">
        <v>0</v>
      </c>
      <c r="AK92" s="33"/>
      <c r="AL92" s="15" t="s">
        <v>25</v>
      </c>
      <c r="AP92" s="65">
        <v>0.65</v>
      </c>
      <c r="AQ92" s="33"/>
      <c r="AR92" s="15"/>
      <c r="AV92" s="65">
        <v>0</v>
      </c>
      <c r="AW92" s="33"/>
      <c r="AX92" s="15" t="s">
        <v>29</v>
      </c>
      <c r="BB92" s="67">
        <v>2.8</v>
      </c>
      <c r="BC92" s="33"/>
      <c r="BD92" s="15"/>
      <c r="BH92" s="67">
        <v>0</v>
      </c>
      <c r="BK92"/>
      <c r="BL92"/>
    </row>
    <row r="93" spans="1:64" s="63" customFormat="1" ht="17.25" customHeight="1" x14ac:dyDescent="0.15">
      <c r="A93" s="33"/>
      <c r="B93" s="15" t="s">
        <v>32</v>
      </c>
      <c r="F93" s="65">
        <v>0.5</v>
      </c>
      <c r="G93" s="33"/>
      <c r="H93" s="15"/>
      <c r="L93" s="67">
        <v>0</v>
      </c>
      <c r="M93" s="33"/>
      <c r="N93" s="15" t="s">
        <v>25</v>
      </c>
      <c r="R93" s="67">
        <v>0.3</v>
      </c>
      <c r="S93" s="33"/>
      <c r="T93" s="15"/>
      <c r="X93" s="67">
        <v>0</v>
      </c>
      <c r="Y93" s="33"/>
      <c r="Z93" s="15" t="s">
        <v>171</v>
      </c>
      <c r="AD93" s="65">
        <v>6.3</v>
      </c>
      <c r="AE93" s="33"/>
      <c r="AF93" s="15"/>
      <c r="AJ93" s="67">
        <v>0</v>
      </c>
      <c r="AK93" s="33"/>
      <c r="AL93" s="15" t="s">
        <v>103</v>
      </c>
      <c r="AP93" s="65">
        <v>0.3</v>
      </c>
      <c r="AQ93" s="33"/>
      <c r="AR93" s="15"/>
      <c r="AV93" s="65">
        <v>0</v>
      </c>
      <c r="AW93" s="33"/>
      <c r="AX93" s="15" t="s">
        <v>51</v>
      </c>
      <c r="BB93" s="67">
        <v>2.1</v>
      </c>
      <c r="BC93" s="33"/>
      <c r="BD93" s="15"/>
      <c r="BH93" s="67">
        <v>0</v>
      </c>
      <c r="BK93"/>
      <c r="BL93"/>
    </row>
    <row r="94" spans="1:64" s="63" customFormat="1" ht="17.25" customHeight="1" x14ac:dyDescent="0.15">
      <c r="A94" s="33"/>
      <c r="B94" s="15" t="s">
        <v>136</v>
      </c>
      <c r="F94" s="65">
        <v>3.6</v>
      </c>
      <c r="G94" s="33"/>
      <c r="H94" s="15"/>
      <c r="L94" s="67">
        <v>0</v>
      </c>
      <c r="M94" s="33"/>
      <c r="N94" s="15" t="s">
        <v>55</v>
      </c>
      <c r="R94" s="67">
        <v>1.1000000000000001</v>
      </c>
      <c r="S94" s="33"/>
      <c r="T94" s="15"/>
      <c r="X94" s="67">
        <v>0</v>
      </c>
      <c r="Y94" s="33"/>
      <c r="Z94" s="15" t="s">
        <v>19</v>
      </c>
      <c r="AD94" s="65">
        <v>0.5</v>
      </c>
      <c r="AE94" s="33"/>
      <c r="AF94" s="15"/>
      <c r="AJ94" s="67">
        <v>0</v>
      </c>
      <c r="AK94" s="33"/>
      <c r="AL94" s="15" t="s">
        <v>125</v>
      </c>
      <c r="AP94" s="65">
        <v>0.3</v>
      </c>
      <c r="AQ94" s="33"/>
      <c r="AR94" s="15"/>
      <c r="AV94" s="65">
        <v>0</v>
      </c>
      <c r="AW94" s="33"/>
      <c r="AX94" s="15" t="s">
        <v>59</v>
      </c>
      <c r="BB94" s="67">
        <v>2.1</v>
      </c>
      <c r="BC94" s="33"/>
      <c r="BD94" s="15"/>
      <c r="BH94" s="67">
        <v>0</v>
      </c>
      <c r="BK94"/>
      <c r="BL94"/>
    </row>
    <row r="95" spans="1:64" s="63" customFormat="1" ht="17.25" customHeight="1" x14ac:dyDescent="0.15">
      <c r="A95" s="33"/>
      <c r="B95" s="15" t="s">
        <v>23</v>
      </c>
      <c r="F95" s="65">
        <v>12</v>
      </c>
      <c r="G95" s="33"/>
      <c r="H95" s="15"/>
      <c r="L95" s="67">
        <v>0</v>
      </c>
      <c r="M95" s="33"/>
      <c r="N95" s="15" t="s">
        <v>132</v>
      </c>
      <c r="R95" s="67">
        <v>3.5</v>
      </c>
      <c r="S95" s="33"/>
      <c r="T95" s="15"/>
      <c r="X95" s="67">
        <v>0</v>
      </c>
      <c r="Y95" s="33"/>
      <c r="Z95" s="15" t="s">
        <v>63</v>
      </c>
      <c r="AD95" s="65">
        <v>0.3</v>
      </c>
      <c r="AE95" s="33"/>
      <c r="AF95" s="15"/>
      <c r="AJ95" s="67">
        <v>0</v>
      </c>
      <c r="AK95" s="33"/>
      <c r="AL95" s="15" t="s">
        <v>29</v>
      </c>
      <c r="AP95" s="65">
        <v>1.7</v>
      </c>
      <c r="AQ95" s="33"/>
      <c r="AR95" s="15"/>
      <c r="AV95" s="65">
        <v>0</v>
      </c>
      <c r="AW95" s="33"/>
      <c r="AX95" s="15" t="s">
        <v>68</v>
      </c>
      <c r="BB95" s="67">
        <v>4</v>
      </c>
      <c r="BC95" s="33"/>
      <c r="BD95" s="15"/>
      <c r="BH95" s="67">
        <v>0</v>
      </c>
      <c r="BK95"/>
      <c r="BL95"/>
    </row>
    <row r="96" spans="1:64" s="63" customFormat="1" ht="17.25" customHeight="1" x14ac:dyDescent="0.15">
      <c r="A96" s="33"/>
      <c r="B96" s="15" t="s">
        <v>49</v>
      </c>
      <c r="F96" s="65">
        <v>6</v>
      </c>
      <c r="G96" s="33"/>
      <c r="H96" s="15"/>
      <c r="L96" s="67">
        <v>0</v>
      </c>
      <c r="M96" s="33"/>
      <c r="N96" s="15" t="s">
        <v>29</v>
      </c>
      <c r="R96" s="67">
        <v>2.5</v>
      </c>
      <c r="S96" s="33"/>
      <c r="T96" s="15"/>
      <c r="X96" s="67">
        <v>0</v>
      </c>
      <c r="Y96" s="33"/>
      <c r="Z96" s="15"/>
      <c r="AD96" s="65">
        <v>0</v>
      </c>
      <c r="AE96" s="33"/>
      <c r="AF96" s="15"/>
      <c r="AJ96" s="67">
        <v>0</v>
      </c>
      <c r="AK96" s="33"/>
      <c r="AL96" s="15" t="s">
        <v>172</v>
      </c>
      <c r="AP96" s="65">
        <v>5</v>
      </c>
      <c r="AQ96" s="33"/>
      <c r="AR96" s="15"/>
      <c r="AV96" s="65">
        <v>0</v>
      </c>
      <c r="AW96" s="33"/>
      <c r="AX96" s="15" t="s">
        <v>173</v>
      </c>
      <c r="BB96" s="67">
        <v>0.5</v>
      </c>
      <c r="BC96" s="33"/>
      <c r="BD96" s="15"/>
      <c r="BH96" s="67">
        <v>0</v>
      </c>
      <c r="BK96"/>
      <c r="BL96"/>
    </row>
    <row r="97" spans="1:64" s="63" customFormat="1" ht="17.25" customHeight="1" x14ac:dyDescent="0.15">
      <c r="A97" s="33"/>
      <c r="B97" s="15" t="s">
        <v>72</v>
      </c>
      <c r="F97" s="65">
        <v>50</v>
      </c>
      <c r="G97" s="33"/>
      <c r="H97" s="15"/>
      <c r="L97" s="67">
        <v>0</v>
      </c>
      <c r="M97" s="33"/>
      <c r="N97" s="15" t="s">
        <v>137</v>
      </c>
      <c r="R97" s="67">
        <v>1</v>
      </c>
      <c r="S97" s="33"/>
      <c r="T97" s="15"/>
      <c r="X97" s="67">
        <v>0</v>
      </c>
      <c r="Y97" s="33" t="s">
        <v>17</v>
      </c>
      <c r="Z97" s="15" t="s">
        <v>174</v>
      </c>
      <c r="AD97" s="65">
        <v>0</v>
      </c>
      <c r="AE97" s="33"/>
      <c r="AF97" s="15"/>
      <c r="AJ97" s="67">
        <v>0</v>
      </c>
      <c r="AK97" s="33"/>
      <c r="AL97" s="15" t="s">
        <v>63</v>
      </c>
      <c r="AP97" s="65">
        <v>2.6</v>
      </c>
      <c r="AQ97" s="33"/>
      <c r="AR97" s="15"/>
      <c r="AV97" s="65">
        <v>0</v>
      </c>
      <c r="AW97" s="33"/>
      <c r="AX97" s="15"/>
      <c r="BB97" s="67">
        <v>0</v>
      </c>
      <c r="BC97" s="33"/>
      <c r="BD97" s="15"/>
      <c r="BH97" s="67">
        <v>0</v>
      </c>
      <c r="BK97"/>
      <c r="BL97"/>
    </row>
    <row r="98" spans="1:64" s="63" customFormat="1" ht="17.25" customHeight="1" x14ac:dyDescent="0.15">
      <c r="A98" s="33"/>
      <c r="B98" s="15" t="s">
        <v>66</v>
      </c>
      <c r="F98" s="65">
        <v>0</v>
      </c>
      <c r="G98" s="33"/>
      <c r="H98" s="15"/>
      <c r="L98" s="67">
        <v>0</v>
      </c>
      <c r="M98" s="33"/>
      <c r="N98" s="15" t="s">
        <v>126</v>
      </c>
      <c r="R98" s="67">
        <v>11</v>
      </c>
      <c r="S98" s="33"/>
      <c r="T98" s="15"/>
      <c r="X98" s="67">
        <v>0</v>
      </c>
      <c r="Y98" s="33"/>
      <c r="Z98" s="15" t="s">
        <v>32</v>
      </c>
      <c r="AD98" s="65">
        <v>0.6</v>
      </c>
      <c r="AE98" s="33"/>
      <c r="AF98" s="15"/>
      <c r="AJ98" s="67">
        <v>0</v>
      </c>
      <c r="AK98" s="33"/>
      <c r="AL98" s="15" t="s">
        <v>175</v>
      </c>
      <c r="AP98" s="65">
        <v>18</v>
      </c>
      <c r="AQ98" s="33"/>
      <c r="AR98" s="15"/>
      <c r="AV98" s="65">
        <v>0</v>
      </c>
      <c r="AW98" s="33" t="s">
        <v>17</v>
      </c>
      <c r="AX98" s="15" t="s">
        <v>176</v>
      </c>
      <c r="BB98" s="67">
        <v>0</v>
      </c>
      <c r="BC98" s="33"/>
      <c r="BD98" s="15"/>
      <c r="BH98" s="67">
        <v>0</v>
      </c>
      <c r="BK98"/>
      <c r="BL98"/>
    </row>
    <row r="99" spans="1:64" s="63" customFormat="1" ht="17.25" customHeight="1" x14ac:dyDescent="0.15">
      <c r="A99" s="33"/>
      <c r="B99" s="15" t="s">
        <v>55</v>
      </c>
      <c r="F99" s="65">
        <v>0.3</v>
      </c>
      <c r="G99" s="33"/>
      <c r="H99" s="15"/>
      <c r="L99" s="67">
        <v>0</v>
      </c>
      <c r="M99" s="33"/>
      <c r="N99" s="15" t="s">
        <v>32</v>
      </c>
      <c r="R99" s="67">
        <v>1.7</v>
      </c>
      <c r="S99" s="33"/>
      <c r="T99" s="15"/>
      <c r="X99" s="67">
        <v>0</v>
      </c>
      <c r="Y99" s="33"/>
      <c r="Z99" s="15" t="s">
        <v>136</v>
      </c>
      <c r="AD99" s="65">
        <v>2.4</v>
      </c>
      <c r="AE99" s="33"/>
      <c r="AF99" s="15"/>
      <c r="AJ99" s="67">
        <v>0</v>
      </c>
      <c r="AK99" s="33"/>
      <c r="AL99" s="15" t="s">
        <v>77</v>
      </c>
      <c r="AP99" s="65">
        <v>0.6</v>
      </c>
      <c r="AQ99" s="33"/>
      <c r="AR99" s="15"/>
      <c r="AV99" s="65">
        <v>0</v>
      </c>
      <c r="AW99" s="33"/>
      <c r="AX99" s="15" t="s">
        <v>20</v>
      </c>
      <c r="BB99" s="67">
        <v>0</v>
      </c>
      <c r="BC99" s="33"/>
      <c r="BD99" s="15"/>
      <c r="BH99" s="67">
        <v>0</v>
      </c>
      <c r="BK99"/>
      <c r="BL99"/>
    </row>
    <row r="100" spans="1:64" s="63" customFormat="1" ht="17.25" customHeight="1" x14ac:dyDescent="0.15">
      <c r="A100" s="33"/>
      <c r="B100" s="15" t="s">
        <v>58</v>
      </c>
      <c r="F100" s="65">
        <v>0.02</v>
      </c>
      <c r="G100" s="33"/>
      <c r="H100" s="15"/>
      <c r="L100" s="67">
        <v>0</v>
      </c>
      <c r="M100" s="33"/>
      <c r="N100" s="15" t="s">
        <v>67</v>
      </c>
      <c r="R100" s="67">
        <v>1.7</v>
      </c>
      <c r="S100" s="33"/>
      <c r="T100" s="15"/>
      <c r="X100" s="67">
        <v>0</v>
      </c>
      <c r="Y100" s="33"/>
      <c r="Z100" s="15" t="s">
        <v>49</v>
      </c>
      <c r="AD100" s="65">
        <v>15</v>
      </c>
      <c r="AE100" s="33"/>
      <c r="AF100" s="15"/>
      <c r="AJ100" s="67">
        <v>0</v>
      </c>
      <c r="AK100" s="33"/>
      <c r="AL100" s="15"/>
      <c r="AP100" s="65">
        <v>0</v>
      </c>
      <c r="AQ100" s="33"/>
      <c r="AR100" s="15"/>
      <c r="AV100" s="65">
        <v>0</v>
      </c>
      <c r="AW100" s="33"/>
      <c r="AX100" s="15" t="s">
        <v>21</v>
      </c>
      <c r="BB100" s="67">
        <v>0.6</v>
      </c>
      <c r="BC100" s="33"/>
      <c r="BD100" s="15"/>
      <c r="BH100" s="67">
        <v>0</v>
      </c>
      <c r="BK100"/>
      <c r="BL100"/>
    </row>
    <row r="101" spans="1:64" s="63" customFormat="1" ht="17.25" customHeight="1" x14ac:dyDescent="0.15">
      <c r="A101" s="33"/>
      <c r="B101" s="15" t="s">
        <v>29</v>
      </c>
      <c r="F101" s="65">
        <v>0.6</v>
      </c>
      <c r="G101" s="33"/>
      <c r="H101" s="15"/>
      <c r="L101" s="67">
        <v>0</v>
      </c>
      <c r="M101" s="33"/>
      <c r="N101" s="15" t="s">
        <v>177</v>
      </c>
      <c r="R101" s="67">
        <v>7</v>
      </c>
      <c r="S101" s="33"/>
      <c r="T101" s="15"/>
      <c r="X101" s="67">
        <v>0</v>
      </c>
      <c r="Y101" s="33"/>
      <c r="Z101" s="15" t="s">
        <v>80</v>
      </c>
      <c r="AD101" s="65">
        <v>30</v>
      </c>
      <c r="AE101" s="33"/>
      <c r="AF101" s="15"/>
      <c r="AJ101" s="67">
        <v>0</v>
      </c>
      <c r="AK101" s="33" t="s">
        <v>17</v>
      </c>
      <c r="AL101" s="15" t="s">
        <v>178</v>
      </c>
      <c r="AP101" s="65">
        <v>0</v>
      </c>
      <c r="AQ101" s="33"/>
      <c r="AR101" s="15"/>
      <c r="AV101" s="65">
        <v>0</v>
      </c>
      <c r="AW101" s="33"/>
      <c r="AX101" s="15" t="s">
        <v>26</v>
      </c>
      <c r="BB101" s="67">
        <v>6</v>
      </c>
      <c r="BC101" s="33"/>
      <c r="BD101" s="15"/>
      <c r="BH101" s="67">
        <v>0</v>
      </c>
      <c r="BK101"/>
      <c r="BL101"/>
    </row>
    <row r="102" spans="1:64" s="63" customFormat="1" ht="17.25" customHeight="1" x14ac:dyDescent="0.15">
      <c r="A102" s="33"/>
      <c r="B102" s="15" t="s">
        <v>63</v>
      </c>
      <c r="F102" s="65">
        <v>0.5</v>
      </c>
      <c r="G102" s="33"/>
      <c r="H102" s="15"/>
      <c r="L102" s="67">
        <v>0</v>
      </c>
      <c r="M102" s="33"/>
      <c r="N102" s="15"/>
      <c r="R102" s="67">
        <v>0</v>
      </c>
      <c r="S102" s="33"/>
      <c r="T102" s="15"/>
      <c r="X102" s="67">
        <v>0</v>
      </c>
      <c r="Y102" s="33"/>
      <c r="Z102" s="15" t="s">
        <v>54</v>
      </c>
      <c r="AD102" s="65">
        <v>10</v>
      </c>
      <c r="AE102" s="33"/>
      <c r="AF102" s="15"/>
      <c r="AJ102" s="67">
        <v>0</v>
      </c>
      <c r="AK102" s="33"/>
      <c r="AL102" s="15" t="s">
        <v>136</v>
      </c>
      <c r="AP102" s="65">
        <v>2.4</v>
      </c>
      <c r="AQ102" s="33"/>
      <c r="AR102" s="15"/>
      <c r="AV102" s="65">
        <v>0</v>
      </c>
      <c r="AW102" s="33"/>
      <c r="AX102" s="15" t="s">
        <v>179</v>
      </c>
      <c r="BB102" s="67">
        <v>5</v>
      </c>
      <c r="BC102" s="33"/>
      <c r="BD102" s="15"/>
      <c r="BH102" s="67">
        <v>0</v>
      </c>
      <c r="BK102"/>
      <c r="BL102"/>
    </row>
    <row r="103" spans="1:64" s="63" customFormat="1" ht="17.25" customHeight="1" x14ac:dyDescent="0.15">
      <c r="A103" s="33"/>
      <c r="B103" s="15" t="s">
        <v>177</v>
      </c>
      <c r="F103" s="65">
        <v>5</v>
      </c>
      <c r="G103" s="33"/>
      <c r="H103" s="15"/>
      <c r="L103" s="67">
        <v>0</v>
      </c>
      <c r="M103" s="33" t="s">
        <v>17</v>
      </c>
      <c r="N103" s="15" t="s">
        <v>180</v>
      </c>
      <c r="R103" s="67">
        <v>0</v>
      </c>
      <c r="S103" s="33"/>
      <c r="T103" s="15"/>
      <c r="X103" s="67">
        <v>0</v>
      </c>
      <c r="Y103" s="33"/>
      <c r="Z103" s="15" t="s">
        <v>55</v>
      </c>
      <c r="AD103" s="65">
        <v>0.3</v>
      </c>
      <c r="AE103" s="33"/>
      <c r="AF103" s="15"/>
      <c r="AJ103" s="67">
        <v>0</v>
      </c>
      <c r="AK103" s="33"/>
      <c r="AL103" s="15" t="s">
        <v>20</v>
      </c>
      <c r="AP103" s="65">
        <v>0</v>
      </c>
      <c r="AQ103" s="33"/>
      <c r="AR103" s="15"/>
      <c r="AV103" s="65">
        <v>0</v>
      </c>
      <c r="AW103" s="33"/>
      <c r="AX103" s="15" t="s">
        <v>23</v>
      </c>
      <c r="BB103" s="67">
        <v>20</v>
      </c>
      <c r="BC103" s="33"/>
      <c r="BD103" s="15"/>
      <c r="BH103" s="67">
        <v>0</v>
      </c>
      <c r="BK103"/>
      <c r="BL103"/>
    </row>
    <row r="104" spans="1:64" s="63" customFormat="1" ht="17.25" customHeight="1" x14ac:dyDescent="0.15">
      <c r="A104" s="33"/>
      <c r="B104" s="15"/>
      <c r="F104" s="65">
        <v>0</v>
      </c>
      <c r="G104" s="33"/>
      <c r="H104" s="15"/>
      <c r="L104" s="67">
        <v>0</v>
      </c>
      <c r="M104" s="33"/>
      <c r="N104" s="15" t="s">
        <v>32</v>
      </c>
      <c r="R104" s="67">
        <v>0.6</v>
      </c>
      <c r="S104" s="33"/>
      <c r="T104" s="15"/>
      <c r="X104" s="67">
        <v>0</v>
      </c>
      <c r="Y104" s="33"/>
      <c r="Z104" s="15" t="s">
        <v>58</v>
      </c>
      <c r="AD104" s="65">
        <v>0.02</v>
      </c>
      <c r="AE104" s="33"/>
      <c r="AF104" s="15"/>
      <c r="AJ104" s="67">
        <v>0</v>
      </c>
      <c r="AK104" s="33"/>
      <c r="AL104" s="15" t="s">
        <v>50</v>
      </c>
      <c r="AP104" s="65">
        <v>20</v>
      </c>
      <c r="AQ104" s="33"/>
      <c r="AR104" s="15"/>
      <c r="AV104" s="65">
        <v>0</v>
      </c>
      <c r="AW104" s="33"/>
      <c r="AX104" s="15" t="s">
        <v>27</v>
      </c>
      <c r="BB104" s="67">
        <v>25</v>
      </c>
      <c r="BC104" s="33"/>
      <c r="BD104" s="15"/>
      <c r="BH104" s="67">
        <v>0</v>
      </c>
      <c r="BK104"/>
      <c r="BL104"/>
    </row>
    <row r="105" spans="1:64" s="63" customFormat="1" ht="17.25" customHeight="1" x14ac:dyDescent="0.15">
      <c r="A105" s="33" t="s">
        <v>17</v>
      </c>
      <c r="B105" s="15" t="s">
        <v>181</v>
      </c>
      <c r="F105" s="65">
        <v>0</v>
      </c>
      <c r="G105" s="33"/>
      <c r="H105" s="15"/>
      <c r="L105" s="67">
        <v>0</v>
      </c>
      <c r="M105" s="33"/>
      <c r="N105" s="15" t="s">
        <v>136</v>
      </c>
      <c r="R105" s="67">
        <v>5</v>
      </c>
      <c r="S105" s="33"/>
      <c r="T105" s="15"/>
      <c r="X105" s="67">
        <v>0</v>
      </c>
      <c r="Y105" s="33"/>
      <c r="Z105" s="15"/>
      <c r="AD105" s="65">
        <v>0</v>
      </c>
      <c r="AE105" s="33"/>
      <c r="AF105" s="15"/>
      <c r="AJ105" s="67">
        <v>0</v>
      </c>
      <c r="AK105" s="33"/>
      <c r="AL105" s="15" t="s">
        <v>49</v>
      </c>
      <c r="AP105" s="65">
        <v>15</v>
      </c>
      <c r="AQ105" s="33"/>
      <c r="AR105" s="15"/>
      <c r="AV105" s="65">
        <v>0</v>
      </c>
      <c r="AW105" s="33"/>
      <c r="AX105" s="15" t="s">
        <v>42</v>
      </c>
      <c r="BB105" s="67">
        <v>4.8</v>
      </c>
      <c r="BC105" s="33"/>
      <c r="BD105" s="15"/>
      <c r="BH105" s="67">
        <v>0</v>
      </c>
      <c r="BK105"/>
      <c r="BL105"/>
    </row>
    <row r="106" spans="1:64" s="63" customFormat="1" ht="17.25" customHeight="1" x14ac:dyDescent="0.15">
      <c r="A106" s="33"/>
      <c r="B106" s="15" t="s">
        <v>20</v>
      </c>
      <c r="F106" s="65">
        <v>0</v>
      </c>
      <c r="G106" s="33"/>
      <c r="H106" s="15"/>
      <c r="L106" s="67">
        <v>0</v>
      </c>
      <c r="M106" s="33"/>
      <c r="N106" s="15" t="s">
        <v>182</v>
      </c>
      <c r="R106" s="67">
        <v>1</v>
      </c>
      <c r="S106" s="33"/>
      <c r="T106" s="15"/>
      <c r="X106" s="67">
        <v>0</v>
      </c>
      <c r="Y106" s="33" t="s">
        <v>17</v>
      </c>
      <c r="Z106" s="98" t="s">
        <v>183</v>
      </c>
      <c r="AA106" s="98"/>
      <c r="AB106" s="98"/>
      <c r="AC106" s="98"/>
      <c r="AD106" s="99"/>
      <c r="AE106" s="33"/>
      <c r="AF106" s="15"/>
      <c r="AJ106" s="67">
        <v>0</v>
      </c>
      <c r="AK106" s="33"/>
      <c r="AL106" s="15" t="s">
        <v>23</v>
      </c>
      <c r="AP106" s="65">
        <v>35</v>
      </c>
      <c r="AQ106" s="33"/>
      <c r="AR106" s="15"/>
      <c r="AV106" s="65">
        <v>0</v>
      </c>
      <c r="AW106" s="33"/>
      <c r="AX106" s="15" t="s">
        <v>45</v>
      </c>
      <c r="BB106" s="100">
        <v>4.8</v>
      </c>
      <c r="BC106" s="33"/>
      <c r="BD106" s="15"/>
      <c r="BH106" s="100">
        <v>0</v>
      </c>
      <c r="BK106"/>
      <c r="BL106"/>
    </row>
    <row r="107" spans="1:64" s="63" customFormat="1" ht="17.25" customHeight="1" x14ac:dyDescent="0.15">
      <c r="A107" s="33"/>
      <c r="B107" s="15" t="s">
        <v>21</v>
      </c>
      <c r="F107" s="65">
        <v>0.6</v>
      </c>
      <c r="G107" s="33"/>
      <c r="H107" s="15"/>
      <c r="L107" s="67">
        <v>0</v>
      </c>
      <c r="M107" s="33"/>
      <c r="N107" s="15" t="s">
        <v>49</v>
      </c>
      <c r="R107" s="67">
        <v>15</v>
      </c>
      <c r="S107" s="33"/>
      <c r="T107" s="15"/>
      <c r="X107" s="67">
        <v>0</v>
      </c>
      <c r="Y107" s="33"/>
      <c r="Z107" s="15" t="s">
        <v>32</v>
      </c>
      <c r="AD107" s="65">
        <v>0.5</v>
      </c>
      <c r="AE107" s="33"/>
      <c r="AF107" s="15"/>
      <c r="AJ107" s="67">
        <v>0</v>
      </c>
      <c r="AK107" s="33"/>
      <c r="AL107" s="15" t="s">
        <v>55</v>
      </c>
      <c r="AP107" s="65">
        <v>0.9</v>
      </c>
      <c r="AQ107" s="33"/>
      <c r="AR107" s="15"/>
      <c r="AV107" s="65">
        <v>0</v>
      </c>
      <c r="AW107" s="33"/>
      <c r="AX107" s="15" t="s">
        <v>54</v>
      </c>
      <c r="BB107" s="67">
        <v>8</v>
      </c>
      <c r="BC107" s="33"/>
      <c r="BD107" s="15"/>
      <c r="BH107" s="67">
        <v>0</v>
      </c>
      <c r="BK107"/>
      <c r="BL107"/>
    </row>
    <row r="108" spans="1:64" s="63" customFormat="1" ht="17.25" customHeight="1" x14ac:dyDescent="0.15">
      <c r="A108" s="73"/>
      <c r="B108" s="74" t="s">
        <v>26</v>
      </c>
      <c r="C108" s="75"/>
      <c r="D108" s="75"/>
      <c r="E108" s="75"/>
      <c r="F108" s="76">
        <v>6</v>
      </c>
      <c r="G108" s="73"/>
      <c r="H108" s="74"/>
      <c r="I108" s="75"/>
      <c r="J108" s="75"/>
      <c r="K108" s="75"/>
      <c r="L108" s="76">
        <v>0</v>
      </c>
      <c r="M108" s="73"/>
      <c r="N108" s="74" t="s">
        <v>23</v>
      </c>
      <c r="O108" s="75"/>
      <c r="P108" s="75"/>
      <c r="Q108" s="75"/>
      <c r="R108" s="76">
        <v>25</v>
      </c>
      <c r="S108" s="73"/>
      <c r="T108" s="74"/>
      <c r="U108" s="75"/>
      <c r="V108" s="75"/>
      <c r="W108" s="75"/>
      <c r="X108" s="76">
        <v>0</v>
      </c>
      <c r="Y108" s="73"/>
      <c r="Z108" s="74" t="s">
        <v>23</v>
      </c>
      <c r="AA108" s="75"/>
      <c r="AB108" s="75"/>
      <c r="AC108" s="75"/>
      <c r="AD108" s="76">
        <v>40</v>
      </c>
      <c r="AE108" s="73"/>
      <c r="AF108" s="74"/>
      <c r="AG108" s="75"/>
      <c r="AH108" s="75"/>
      <c r="AI108" s="75"/>
      <c r="AJ108" s="76">
        <v>0</v>
      </c>
      <c r="AK108" s="73"/>
      <c r="AL108" s="74" t="s">
        <v>58</v>
      </c>
      <c r="AM108" s="75"/>
      <c r="AN108" s="75"/>
      <c r="AO108" s="75"/>
      <c r="AP108" s="76">
        <v>0.03</v>
      </c>
      <c r="AQ108" s="73"/>
      <c r="AR108" s="74"/>
      <c r="AS108" s="75"/>
      <c r="AT108" s="75"/>
      <c r="AU108" s="75"/>
      <c r="AV108" s="76">
        <v>0</v>
      </c>
      <c r="AW108" s="73"/>
      <c r="AX108" s="74"/>
      <c r="AY108" s="75"/>
      <c r="AZ108" s="75"/>
      <c r="BA108" s="75"/>
      <c r="BB108" s="76">
        <v>0</v>
      </c>
      <c r="BC108" s="73"/>
      <c r="BD108" s="74"/>
      <c r="BE108" s="75"/>
      <c r="BF108" s="75"/>
      <c r="BG108" s="75"/>
      <c r="BH108" s="76">
        <v>0</v>
      </c>
      <c r="BK108"/>
      <c r="BL108"/>
    </row>
    <row r="109" spans="1:64" s="63" customFormat="1" ht="17.25" customHeight="1" x14ac:dyDescent="0.15">
      <c r="A109" s="77"/>
      <c r="B109" s="78" t="s">
        <v>84</v>
      </c>
      <c r="C109" s="78"/>
      <c r="D109" s="78"/>
      <c r="E109" s="79">
        <v>829.15</v>
      </c>
      <c r="F109" s="80" t="s">
        <v>85</v>
      </c>
      <c r="G109" s="77"/>
      <c r="H109" s="78" t="s">
        <v>86</v>
      </c>
      <c r="I109" s="78"/>
      <c r="J109" s="78"/>
      <c r="K109" s="81">
        <v>34.700000000000003</v>
      </c>
      <c r="L109" s="88" t="s">
        <v>87</v>
      </c>
      <c r="M109" s="77"/>
      <c r="N109" s="78" t="s">
        <v>84</v>
      </c>
      <c r="O109" s="78"/>
      <c r="P109" s="78"/>
      <c r="Q109" s="79">
        <v>866.18</v>
      </c>
      <c r="R109" s="80" t="s">
        <v>85</v>
      </c>
      <c r="S109" s="77"/>
      <c r="T109" s="78" t="s">
        <v>86</v>
      </c>
      <c r="U109" s="78"/>
      <c r="V109" s="78"/>
      <c r="W109" s="81">
        <v>33.89</v>
      </c>
      <c r="X109" s="80" t="s">
        <v>87</v>
      </c>
      <c r="Y109" s="77"/>
      <c r="Z109" s="78" t="s">
        <v>84</v>
      </c>
      <c r="AA109" s="78"/>
      <c r="AB109" s="78"/>
      <c r="AC109" s="79">
        <v>794.14</v>
      </c>
      <c r="AD109" s="80" t="s">
        <v>85</v>
      </c>
      <c r="AE109" s="77"/>
      <c r="AF109" s="78" t="s">
        <v>86</v>
      </c>
      <c r="AG109" s="78"/>
      <c r="AH109" s="78"/>
      <c r="AI109" s="81">
        <v>34.82</v>
      </c>
      <c r="AJ109" s="80" t="s">
        <v>87</v>
      </c>
      <c r="AK109" s="77"/>
      <c r="AL109" s="78" t="s">
        <v>84</v>
      </c>
      <c r="AM109" s="78"/>
      <c r="AN109" s="78"/>
      <c r="AO109" s="79">
        <v>770.1</v>
      </c>
      <c r="AP109" s="80" t="s">
        <v>85</v>
      </c>
      <c r="AQ109" s="77"/>
      <c r="AR109" s="78" t="s">
        <v>86</v>
      </c>
      <c r="AS109" s="78"/>
      <c r="AT109" s="78"/>
      <c r="AU109" s="81">
        <v>30.64</v>
      </c>
      <c r="AV109" s="80" t="s">
        <v>87</v>
      </c>
      <c r="AW109" s="77"/>
      <c r="AX109" s="78" t="s">
        <v>84</v>
      </c>
      <c r="AY109" s="78"/>
      <c r="AZ109" s="78"/>
      <c r="BA109" s="79">
        <v>755.28</v>
      </c>
      <c r="BB109" s="80" t="s">
        <v>85</v>
      </c>
      <c r="BC109" s="77"/>
      <c r="BD109" s="78" t="s">
        <v>86</v>
      </c>
      <c r="BE109" s="78"/>
      <c r="BF109" s="78"/>
      <c r="BG109" s="81">
        <v>31.84</v>
      </c>
      <c r="BH109" s="88" t="s">
        <v>87</v>
      </c>
      <c r="BK109"/>
      <c r="BL109"/>
    </row>
    <row r="110" spans="1:64" s="63" customFormat="1" ht="17.25" customHeight="1" x14ac:dyDescent="0.15">
      <c r="A110" s="73"/>
      <c r="B110" s="17"/>
      <c r="C110" s="17"/>
      <c r="D110" s="17"/>
      <c r="E110" s="17"/>
      <c r="F110" s="17"/>
      <c r="G110" s="73"/>
      <c r="H110" s="17"/>
      <c r="I110" s="17"/>
      <c r="J110" s="17"/>
      <c r="K110" s="17"/>
      <c r="L110" s="90"/>
      <c r="M110" s="73"/>
      <c r="N110" s="89"/>
      <c r="O110" s="89"/>
      <c r="P110" s="89"/>
      <c r="Q110" s="17"/>
      <c r="R110" s="17"/>
      <c r="S110" s="73"/>
      <c r="T110" s="89"/>
      <c r="U110" s="89"/>
      <c r="V110" s="89"/>
      <c r="W110" s="17"/>
      <c r="X110" s="17"/>
      <c r="Y110" s="73"/>
      <c r="Z110" s="89"/>
      <c r="AA110" s="89"/>
      <c r="AB110" s="89"/>
      <c r="AC110" s="17"/>
      <c r="AD110" s="17"/>
      <c r="AE110" s="73"/>
      <c r="AF110" s="89"/>
      <c r="AG110" s="89"/>
      <c r="AH110" s="89"/>
      <c r="AI110" s="17"/>
      <c r="AJ110" s="17"/>
      <c r="AK110" s="73"/>
      <c r="AL110" s="89"/>
      <c r="AM110" s="89"/>
      <c r="AN110" s="89"/>
      <c r="AO110" s="17"/>
      <c r="AP110" s="17"/>
      <c r="AQ110" s="73"/>
      <c r="AR110" s="89"/>
      <c r="AS110" s="89"/>
      <c r="AT110" s="89"/>
      <c r="AU110" s="17"/>
      <c r="AV110" s="17"/>
      <c r="AW110" s="73"/>
      <c r="AX110" s="89"/>
      <c r="AY110" s="89"/>
      <c r="AZ110" s="89"/>
      <c r="BA110" s="17"/>
      <c r="BB110" s="17"/>
      <c r="BC110" s="73"/>
      <c r="BD110" s="89"/>
      <c r="BE110" s="89"/>
      <c r="BF110" s="89"/>
      <c r="BG110" s="17"/>
      <c r="BH110" s="90"/>
      <c r="BK110"/>
      <c r="BL110"/>
    </row>
    <row r="111" spans="1:64" ht="17.25" customHeight="1" x14ac:dyDescent="0.15">
      <c r="A111" s="30" t="s">
        <v>184</v>
      </c>
      <c r="B111" s="31"/>
      <c r="C111" s="31"/>
      <c r="D111" s="32"/>
      <c r="E111" s="27" t="s">
        <v>185</v>
      </c>
      <c r="F111" s="28"/>
      <c r="G111" s="28"/>
      <c r="H111" s="28"/>
      <c r="I111" s="28"/>
      <c r="J111" s="28"/>
      <c r="K111" s="28"/>
      <c r="L111" s="29"/>
      <c r="M111" s="30" t="s">
        <v>186</v>
      </c>
      <c r="N111" s="31"/>
      <c r="O111" s="31"/>
      <c r="P111" s="32"/>
      <c r="Q111" s="27" t="s">
        <v>187</v>
      </c>
      <c r="R111" s="28"/>
      <c r="S111" s="28"/>
      <c r="T111" s="28"/>
      <c r="U111" s="28"/>
      <c r="V111" s="28"/>
      <c r="W111" s="28"/>
      <c r="X111" s="29"/>
      <c r="Y111" s="30" t="s">
        <v>188</v>
      </c>
      <c r="Z111" s="31"/>
      <c r="AA111" s="31"/>
      <c r="AB111" s="32"/>
      <c r="AC111" s="27" t="s">
        <v>189</v>
      </c>
      <c r="AD111" s="28"/>
      <c r="AE111" s="28"/>
      <c r="AF111" s="28"/>
      <c r="AG111" s="28"/>
      <c r="AH111" s="28"/>
      <c r="AI111" s="28"/>
      <c r="AJ111" s="29"/>
      <c r="AK111" s="30" t="s">
        <v>190</v>
      </c>
      <c r="AL111" s="31"/>
      <c r="AM111" s="31"/>
      <c r="AN111" s="32"/>
      <c r="AO111" s="27" t="s">
        <v>191</v>
      </c>
      <c r="AP111" s="28"/>
      <c r="AQ111" s="28"/>
      <c r="AR111" s="28"/>
      <c r="AS111" s="28"/>
      <c r="AT111" s="28"/>
      <c r="AU111" s="28"/>
      <c r="AV111" s="29"/>
      <c r="AW111" s="30" t="s">
        <v>192</v>
      </c>
      <c r="AX111" s="31"/>
      <c r="AY111" s="31"/>
      <c r="AZ111" s="32"/>
      <c r="BA111" s="27" t="s">
        <v>193</v>
      </c>
      <c r="BB111" s="28"/>
      <c r="BC111" s="28"/>
      <c r="BD111" s="28"/>
      <c r="BE111" s="28"/>
      <c r="BF111" s="28"/>
      <c r="BG111" s="28"/>
      <c r="BH111" s="29"/>
    </row>
    <row r="112" spans="1:64" ht="17.25" customHeight="1" x14ac:dyDescent="0.15">
      <c r="A112" s="41"/>
      <c r="B112" s="42"/>
      <c r="C112" s="42"/>
      <c r="D112" s="43"/>
      <c r="E112" s="38"/>
      <c r="F112" s="39"/>
      <c r="G112" s="39"/>
      <c r="H112" s="39"/>
      <c r="I112" s="39"/>
      <c r="J112" s="39"/>
      <c r="K112" s="39"/>
      <c r="L112" s="40"/>
      <c r="M112" s="41"/>
      <c r="N112" s="42"/>
      <c r="O112" s="42"/>
      <c r="P112" s="43"/>
      <c r="Q112" s="38"/>
      <c r="R112" s="39"/>
      <c r="S112" s="39"/>
      <c r="T112" s="39"/>
      <c r="U112" s="39"/>
      <c r="V112" s="39"/>
      <c r="W112" s="39"/>
      <c r="X112" s="40"/>
      <c r="Y112" s="41"/>
      <c r="Z112" s="42"/>
      <c r="AA112" s="42"/>
      <c r="AB112" s="43"/>
      <c r="AC112" s="38"/>
      <c r="AD112" s="39"/>
      <c r="AE112" s="39"/>
      <c r="AF112" s="39"/>
      <c r="AG112" s="39"/>
      <c r="AH112" s="39"/>
      <c r="AI112" s="39"/>
      <c r="AJ112" s="40"/>
      <c r="AK112" s="41"/>
      <c r="AL112" s="42"/>
      <c r="AM112" s="42"/>
      <c r="AN112" s="43"/>
      <c r="AO112" s="38"/>
      <c r="AP112" s="39"/>
      <c r="AQ112" s="39"/>
      <c r="AR112" s="39"/>
      <c r="AS112" s="39"/>
      <c r="AT112" s="39"/>
      <c r="AU112" s="39"/>
      <c r="AV112" s="40"/>
      <c r="AW112" s="41"/>
      <c r="AX112" s="42"/>
      <c r="AY112" s="42"/>
      <c r="AZ112" s="43"/>
      <c r="BA112" s="38"/>
      <c r="BB112" s="39"/>
      <c r="BC112" s="39"/>
      <c r="BD112" s="39"/>
      <c r="BE112" s="39"/>
      <c r="BF112" s="39"/>
      <c r="BG112" s="39"/>
      <c r="BH112" s="40"/>
    </row>
    <row r="113" spans="1:64" ht="17.25" customHeight="1" x14ac:dyDescent="0.15">
      <c r="A113" s="50"/>
      <c r="B113" s="51"/>
      <c r="C113" s="51"/>
      <c r="D113" s="52"/>
      <c r="E113" s="47"/>
      <c r="F113" s="48"/>
      <c r="G113" s="48"/>
      <c r="H113" s="48"/>
      <c r="I113" s="48"/>
      <c r="J113" s="48"/>
      <c r="K113" s="48"/>
      <c r="L113" s="49"/>
      <c r="M113" s="50"/>
      <c r="N113" s="51"/>
      <c r="O113" s="51"/>
      <c r="P113" s="52"/>
      <c r="Q113" s="47"/>
      <c r="R113" s="48"/>
      <c r="S113" s="48"/>
      <c r="T113" s="48"/>
      <c r="U113" s="48"/>
      <c r="V113" s="48"/>
      <c r="W113" s="48"/>
      <c r="X113" s="49"/>
      <c r="Y113" s="50"/>
      <c r="Z113" s="51"/>
      <c r="AA113" s="51"/>
      <c r="AB113" s="52"/>
      <c r="AC113" s="47"/>
      <c r="AD113" s="48"/>
      <c r="AE113" s="48"/>
      <c r="AF113" s="48"/>
      <c r="AG113" s="48"/>
      <c r="AH113" s="48"/>
      <c r="AI113" s="48"/>
      <c r="AJ113" s="49"/>
      <c r="AK113" s="50"/>
      <c r="AL113" s="51"/>
      <c r="AM113" s="51"/>
      <c r="AN113" s="52"/>
      <c r="AO113" s="47"/>
      <c r="AP113" s="48"/>
      <c r="AQ113" s="48"/>
      <c r="AR113" s="48"/>
      <c r="AS113" s="48"/>
      <c r="AT113" s="48"/>
      <c r="AU113" s="48"/>
      <c r="AV113" s="49"/>
      <c r="AW113" s="50"/>
      <c r="AX113" s="51"/>
      <c r="AY113" s="51"/>
      <c r="AZ113" s="52"/>
      <c r="BA113" s="47"/>
      <c r="BB113" s="48"/>
      <c r="BC113" s="48"/>
      <c r="BD113" s="48"/>
      <c r="BE113" s="48"/>
      <c r="BF113" s="48"/>
      <c r="BG113" s="48"/>
      <c r="BH113" s="49"/>
    </row>
    <row r="114" spans="1:64" ht="30" customHeight="1" x14ac:dyDescent="0.15">
      <c r="A114" s="59" t="s">
        <v>194</v>
      </c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61"/>
      <c r="M114" s="59" t="s">
        <v>195</v>
      </c>
      <c r="N114" s="60"/>
      <c r="O114" s="60"/>
      <c r="P114" s="60"/>
      <c r="Q114" s="60"/>
      <c r="R114" s="60"/>
      <c r="S114" s="60"/>
      <c r="T114" s="60"/>
      <c r="U114" s="60"/>
      <c r="V114" s="60"/>
      <c r="W114" s="60"/>
      <c r="X114" s="61"/>
      <c r="Y114" s="101" t="s">
        <v>196</v>
      </c>
      <c r="Z114" s="101"/>
      <c r="AA114" s="101"/>
      <c r="AB114" s="101"/>
      <c r="AC114" s="101"/>
      <c r="AD114" s="101"/>
      <c r="AE114" s="101"/>
      <c r="AF114" s="101"/>
      <c r="AG114" s="101"/>
      <c r="AH114" s="101"/>
      <c r="AI114" s="101"/>
      <c r="AJ114" s="101"/>
      <c r="AK114" s="53" t="s">
        <v>197</v>
      </c>
      <c r="AL114" s="54"/>
      <c r="AM114" s="54"/>
      <c r="AN114" s="54"/>
      <c r="AO114" s="54"/>
      <c r="AP114" s="54"/>
      <c r="AQ114" s="54"/>
      <c r="AR114" s="54"/>
      <c r="AS114" s="54"/>
      <c r="AT114" s="54"/>
      <c r="AU114" s="54"/>
      <c r="AV114" s="55"/>
      <c r="AW114" s="53" t="s">
        <v>198</v>
      </c>
      <c r="AX114" s="54"/>
      <c r="AY114" s="54"/>
      <c r="AZ114" s="54"/>
      <c r="BA114" s="54"/>
      <c r="BB114" s="54"/>
      <c r="BC114" s="54"/>
      <c r="BD114" s="54"/>
      <c r="BE114" s="54"/>
      <c r="BF114" s="54"/>
      <c r="BG114" s="54"/>
      <c r="BH114" s="55"/>
    </row>
    <row r="115" spans="1:64" s="63" customFormat="1" ht="17.25" customHeight="1" x14ac:dyDescent="0.15">
      <c r="A115" s="18" t="s">
        <v>17</v>
      </c>
      <c r="B115" s="15" t="s">
        <v>18</v>
      </c>
      <c r="F115" s="65">
        <v>0</v>
      </c>
      <c r="G115" s="18"/>
      <c r="H115" s="15" t="s">
        <v>23</v>
      </c>
      <c r="L115" s="66">
        <v>30</v>
      </c>
      <c r="M115" s="18" t="s">
        <v>17</v>
      </c>
      <c r="N115" s="15" t="s">
        <v>22</v>
      </c>
      <c r="R115" s="66">
        <v>0</v>
      </c>
      <c r="S115" s="18"/>
      <c r="T115" s="15" t="s">
        <v>23</v>
      </c>
      <c r="X115" s="66">
        <v>35</v>
      </c>
      <c r="Y115" s="33" t="s">
        <v>17</v>
      </c>
      <c r="Z115" s="15" t="s">
        <v>18</v>
      </c>
      <c r="AD115" s="65">
        <v>0</v>
      </c>
      <c r="AE115" s="18"/>
      <c r="AF115" s="15" t="s">
        <v>26</v>
      </c>
      <c r="AJ115" s="65">
        <v>6</v>
      </c>
      <c r="AK115" s="18" t="s">
        <v>17</v>
      </c>
      <c r="AL115" s="15" t="s">
        <v>18</v>
      </c>
      <c r="AP115" s="65">
        <v>0</v>
      </c>
      <c r="AQ115" s="18"/>
      <c r="AR115" s="15" t="s">
        <v>40</v>
      </c>
      <c r="AV115" s="65">
        <v>10</v>
      </c>
      <c r="AW115" s="18" t="s">
        <v>17</v>
      </c>
      <c r="AX115" s="15" t="s">
        <v>199</v>
      </c>
      <c r="BB115" s="66">
        <v>0</v>
      </c>
      <c r="BC115" s="18"/>
      <c r="BD115" s="15" t="s">
        <v>64</v>
      </c>
      <c r="BH115" s="66">
        <v>1.3</v>
      </c>
      <c r="BK115"/>
      <c r="BL115"/>
    </row>
    <row r="116" spans="1:64" s="63" customFormat="1" ht="17.25" customHeight="1" x14ac:dyDescent="0.15">
      <c r="A116" s="33"/>
      <c r="B116" s="15" t="s">
        <v>24</v>
      </c>
      <c r="F116" s="65">
        <v>102</v>
      </c>
      <c r="G116" s="33"/>
      <c r="H116" s="15" t="s">
        <v>60</v>
      </c>
      <c r="L116" s="67">
        <v>40</v>
      </c>
      <c r="M116" s="33"/>
      <c r="N116" s="15" t="s">
        <v>24</v>
      </c>
      <c r="R116" s="67">
        <v>100</v>
      </c>
      <c r="S116" s="33"/>
      <c r="T116" s="15" t="s">
        <v>49</v>
      </c>
      <c r="X116" s="67">
        <v>15</v>
      </c>
      <c r="Y116" s="33"/>
      <c r="Z116" s="15" t="s">
        <v>24</v>
      </c>
      <c r="AD116" s="65">
        <v>92</v>
      </c>
      <c r="AE116" s="33"/>
      <c r="AF116" s="15" t="s">
        <v>179</v>
      </c>
      <c r="AJ116" s="65">
        <v>3</v>
      </c>
      <c r="AK116" s="33"/>
      <c r="AL116" s="11" t="s">
        <v>24</v>
      </c>
      <c r="AP116" s="65">
        <v>92</v>
      </c>
      <c r="AQ116" s="33"/>
      <c r="AR116" s="15" t="s">
        <v>49</v>
      </c>
      <c r="AV116" s="65">
        <v>15</v>
      </c>
      <c r="AW116" s="33"/>
      <c r="AX116" s="11" t="s">
        <v>199</v>
      </c>
      <c r="BB116" s="67">
        <v>60</v>
      </c>
      <c r="BC116" s="33"/>
      <c r="BD116" s="15" t="s">
        <v>60</v>
      </c>
      <c r="BH116" s="67">
        <v>30</v>
      </c>
      <c r="BK116"/>
      <c r="BL116"/>
    </row>
    <row r="117" spans="1:64" s="63" customFormat="1" ht="17.25" customHeight="1" x14ac:dyDescent="0.15">
      <c r="A117" s="33"/>
      <c r="B117" s="15" t="s">
        <v>28</v>
      </c>
      <c r="F117" s="65">
        <v>8</v>
      </c>
      <c r="G117" s="33"/>
      <c r="H117" s="15" t="s">
        <v>31</v>
      </c>
      <c r="L117" s="67">
        <v>8</v>
      </c>
      <c r="M117" s="33"/>
      <c r="N117" s="15"/>
      <c r="R117" s="67">
        <v>0</v>
      </c>
      <c r="S117" s="33"/>
      <c r="T117" s="15" t="s">
        <v>55</v>
      </c>
      <c r="X117" s="67">
        <v>1</v>
      </c>
      <c r="Y117" s="33"/>
      <c r="Z117" s="15" t="s">
        <v>28</v>
      </c>
      <c r="AD117" s="65">
        <v>8</v>
      </c>
      <c r="AE117" s="33"/>
      <c r="AF117" s="15" t="s">
        <v>49</v>
      </c>
      <c r="AJ117" s="65">
        <v>12</v>
      </c>
      <c r="AK117" s="33"/>
      <c r="AL117" s="15" t="s">
        <v>28</v>
      </c>
      <c r="AP117" s="65">
        <v>8</v>
      </c>
      <c r="AQ117" s="33"/>
      <c r="AR117" s="15" t="s">
        <v>20</v>
      </c>
      <c r="AV117" s="65">
        <v>0</v>
      </c>
      <c r="AW117" s="33"/>
      <c r="AX117" s="15"/>
      <c r="BB117" s="67">
        <v>0</v>
      </c>
      <c r="BC117" s="33"/>
      <c r="BD117" s="15" t="s">
        <v>63</v>
      </c>
      <c r="BH117" s="67">
        <v>0.65</v>
      </c>
      <c r="BK117"/>
      <c r="BL117"/>
    </row>
    <row r="118" spans="1:64" s="63" customFormat="1" ht="17.25" customHeight="1" x14ac:dyDescent="0.15">
      <c r="A118" s="33"/>
      <c r="B118" s="15"/>
      <c r="F118" s="65">
        <v>0</v>
      </c>
      <c r="G118" s="33"/>
      <c r="H118" s="15" t="s">
        <v>42</v>
      </c>
      <c r="L118" s="67">
        <v>4.8</v>
      </c>
      <c r="M118" s="33" t="s">
        <v>17</v>
      </c>
      <c r="N118" s="15" t="s">
        <v>200</v>
      </c>
      <c r="R118" s="67">
        <v>0</v>
      </c>
      <c r="S118" s="33"/>
      <c r="T118" s="15" t="s">
        <v>58</v>
      </c>
      <c r="X118" s="67">
        <v>0.04</v>
      </c>
      <c r="Y118" s="33"/>
      <c r="Z118" s="15"/>
      <c r="AD118" s="65">
        <v>0</v>
      </c>
      <c r="AE118" s="33"/>
      <c r="AF118" s="15" t="s">
        <v>55</v>
      </c>
      <c r="AJ118" s="65">
        <v>0.8</v>
      </c>
      <c r="AK118" s="33"/>
      <c r="AL118" s="68"/>
      <c r="AP118" s="65">
        <v>0</v>
      </c>
      <c r="AQ118" s="33"/>
      <c r="AR118" s="15" t="s">
        <v>21</v>
      </c>
      <c r="AV118" s="65">
        <v>0.6</v>
      </c>
      <c r="AW118" s="33" t="s">
        <v>17</v>
      </c>
      <c r="AX118" s="68" t="s">
        <v>201</v>
      </c>
      <c r="BB118" s="67">
        <v>0</v>
      </c>
      <c r="BC118" s="33"/>
      <c r="BD118" s="15" t="s">
        <v>202</v>
      </c>
      <c r="BH118" s="67">
        <v>10</v>
      </c>
      <c r="BK118"/>
      <c r="BL118"/>
    </row>
    <row r="119" spans="1:64" s="63" customFormat="1" ht="17.25" customHeight="1" x14ac:dyDescent="0.15">
      <c r="A119" s="33" t="s">
        <v>17</v>
      </c>
      <c r="B119" s="69" t="s">
        <v>203</v>
      </c>
      <c r="C119" s="69"/>
      <c r="D119" s="69"/>
      <c r="E119" s="69"/>
      <c r="F119" s="70"/>
      <c r="G119" s="33"/>
      <c r="H119" s="15" t="s">
        <v>45</v>
      </c>
      <c r="L119" s="67">
        <v>4.8</v>
      </c>
      <c r="M119" s="33"/>
      <c r="N119" s="15" t="s">
        <v>32</v>
      </c>
      <c r="R119" s="67">
        <v>0.5</v>
      </c>
      <c r="S119" s="33"/>
      <c r="T119" s="15" t="s">
        <v>20</v>
      </c>
      <c r="X119" s="67">
        <v>0</v>
      </c>
      <c r="Y119" s="33" t="s">
        <v>17</v>
      </c>
      <c r="Z119" s="11" t="s">
        <v>204</v>
      </c>
      <c r="AD119" s="65">
        <v>0</v>
      </c>
      <c r="AE119" s="33"/>
      <c r="AF119" s="15" t="s">
        <v>29</v>
      </c>
      <c r="AJ119" s="65">
        <v>1.5</v>
      </c>
      <c r="AK119" s="33" t="s">
        <v>17</v>
      </c>
      <c r="AL119" s="15" t="s">
        <v>205</v>
      </c>
      <c r="AP119" s="65">
        <v>0</v>
      </c>
      <c r="AQ119" s="33"/>
      <c r="AR119" s="15" t="s">
        <v>26</v>
      </c>
      <c r="AV119" s="65">
        <v>4</v>
      </c>
      <c r="AW119" s="33"/>
      <c r="AX119" s="15" t="s">
        <v>32</v>
      </c>
      <c r="BB119" s="67">
        <v>0.6</v>
      </c>
      <c r="BC119" s="33"/>
      <c r="BD119" s="15"/>
      <c r="BH119" s="67">
        <v>0</v>
      </c>
      <c r="BK119"/>
      <c r="BL119"/>
    </row>
    <row r="120" spans="1:64" s="63" customFormat="1" ht="17.25" customHeight="1" x14ac:dyDescent="0.15">
      <c r="A120" s="33"/>
      <c r="B120" s="15" t="s">
        <v>32</v>
      </c>
      <c r="F120" s="65">
        <v>0.6</v>
      </c>
      <c r="G120" s="33"/>
      <c r="H120" s="15" t="s">
        <v>106</v>
      </c>
      <c r="L120" s="67">
        <v>8</v>
      </c>
      <c r="M120" s="33"/>
      <c r="N120" s="15" t="s">
        <v>46</v>
      </c>
      <c r="R120" s="67">
        <v>0.6</v>
      </c>
      <c r="S120" s="33"/>
      <c r="T120" s="15" t="s">
        <v>60</v>
      </c>
      <c r="X120" s="67">
        <v>20</v>
      </c>
      <c r="Y120" s="33"/>
      <c r="Z120" s="11" t="s">
        <v>41</v>
      </c>
      <c r="AD120" s="65">
        <v>3.5</v>
      </c>
      <c r="AE120" s="33"/>
      <c r="AF120" s="15" t="s">
        <v>172</v>
      </c>
      <c r="AJ120" s="65">
        <v>8</v>
      </c>
      <c r="AK120" s="33"/>
      <c r="AL120" s="15" t="s">
        <v>206</v>
      </c>
      <c r="AP120" s="65">
        <v>60</v>
      </c>
      <c r="AQ120" s="33"/>
      <c r="AR120" s="15" t="s">
        <v>60</v>
      </c>
      <c r="AV120" s="65">
        <v>25</v>
      </c>
      <c r="AW120" s="33"/>
      <c r="AX120" s="15" t="s">
        <v>46</v>
      </c>
      <c r="BB120" s="67">
        <v>0.5</v>
      </c>
      <c r="BC120" s="33" t="s">
        <v>17</v>
      </c>
      <c r="BD120" s="15" t="s">
        <v>207</v>
      </c>
      <c r="BH120" s="67">
        <v>0</v>
      </c>
      <c r="BK120"/>
      <c r="BL120"/>
    </row>
    <row r="121" spans="1:64" s="63" customFormat="1" ht="17.25" customHeight="1" x14ac:dyDescent="0.15">
      <c r="A121" s="33"/>
      <c r="B121" s="15" t="s">
        <v>53</v>
      </c>
      <c r="F121" s="65">
        <v>0.65</v>
      </c>
      <c r="G121" s="33"/>
      <c r="H121" s="15"/>
      <c r="L121" s="67">
        <v>0</v>
      </c>
      <c r="M121" s="33"/>
      <c r="N121" s="15" t="s">
        <v>30</v>
      </c>
      <c r="R121" s="67">
        <v>35</v>
      </c>
      <c r="S121" s="33"/>
      <c r="T121" s="97" t="s">
        <v>208</v>
      </c>
      <c r="U121" s="102"/>
      <c r="V121" s="102"/>
      <c r="W121" s="102"/>
      <c r="X121" s="67">
        <v>40</v>
      </c>
      <c r="Y121" s="33"/>
      <c r="Z121" s="11" t="s">
        <v>50</v>
      </c>
      <c r="AD121" s="65">
        <v>70</v>
      </c>
      <c r="AE121" s="33"/>
      <c r="AF121" s="15" t="s">
        <v>27</v>
      </c>
      <c r="AJ121" s="65">
        <v>40</v>
      </c>
      <c r="AK121" s="33"/>
      <c r="AL121" s="15" t="s">
        <v>51</v>
      </c>
      <c r="AP121" s="65">
        <v>2.4</v>
      </c>
      <c r="AQ121" s="33"/>
      <c r="AR121" s="15" t="s">
        <v>157</v>
      </c>
      <c r="AV121" s="65">
        <v>20</v>
      </c>
      <c r="AW121" s="33"/>
      <c r="AX121" s="15" t="s">
        <v>209</v>
      </c>
      <c r="BB121" s="67">
        <v>0.03</v>
      </c>
      <c r="BC121" s="33"/>
      <c r="BD121" s="15" t="s">
        <v>210</v>
      </c>
      <c r="BH121" s="67">
        <v>70</v>
      </c>
      <c r="BK121"/>
      <c r="BL121"/>
    </row>
    <row r="122" spans="1:64" s="63" customFormat="1" ht="17.25" customHeight="1" x14ac:dyDescent="0.15">
      <c r="A122" s="33"/>
      <c r="B122" s="15" t="s">
        <v>120</v>
      </c>
      <c r="F122" s="65">
        <v>36</v>
      </c>
      <c r="G122" s="33"/>
      <c r="H122" s="15"/>
      <c r="L122" s="67">
        <v>0</v>
      </c>
      <c r="M122" s="33"/>
      <c r="N122" s="15" t="s">
        <v>33</v>
      </c>
      <c r="R122" s="67">
        <v>35</v>
      </c>
      <c r="S122" s="33"/>
      <c r="T122" s="15" t="s">
        <v>69</v>
      </c>
      <c r="X122" s="67">
        <v>60</v>
      </c>
      <c r="Y122" s="33"/>
      <c r="Z122" s="11" t="s">
        <v>51</v>
      </c>
      <c r="AD122" s="65">
        <v>1.1000000000000001</v>
      </c>
      <c r="AE122" s="33"/>
      <c r="AF122" s="15" t="s">
        <v>106</v>
      </c>
      <c r="AJ122" s="65">
        <v>8</v>
      </c>
      <c r="AK122" s="33"/>
      <c r="AL122" s="15" t="s">
        <v>20</v>
      </c>
      <c r="AP122" s="65">
        <v>0</v>
      </c>
      <c r="AQ122" s="33"/>
      <c r="AR122" s="15" t="s">
        <v>55</v>
      </c>
      <c r="AV122" s="65">
        <v>0.5</v>
      </c>
      <c r="AW122" s="33"/>
      <c r="AX122" s="15" t="s">
        <v>136</v>
      </c>
      <c r="BB122" s="67">
        <v>5</v>
      </c>
      <c r="BC122" s="33"/>
      <c r="BD122" s="15" t="s">
        <v>211</v>
      </c>
      <c r="BH122" s="67">
        <v>30</v>
      </c>
      <c r="BK122"/>
      <c r="BL122"/>
    </row>
    <row r="123" spans="1:64" s="63" customFormat="1" ht="17.25" customHeight="1" x14ac:dyDescent="0.15">
      <c r="A123" s="33"/>
      <c r="B123" s="15" t="s">
        <v>49</v>
      </c>
      <c r="F123" s="67">
        <v>20</v>
      </c>
      <c r="G123" s="33"/>
      <c r="H123" s="15"/>
      <c r="L123" s="67">
        <v>0</v>
      </c>
      <c r="M123" s="33"/>
      <c r="N123" s="15" t="s">
        <v>32</v>
      </c>
      <c r="R123" s="67">
        <v>0.2</v>
      </c>
      <c r="S123" s="33"/>
      <c r="T123" s="15" t="s">
        <v>212</v>
      </c>
      <c r="X123" s="67">
        <v>3</v>
      </c>
      <c r="Y123" s="33"/>
      <c r="Z123" s="11" t="s">
        <v>55</v>
      </c>
      <c r="AD123" s="65">
        <v>0.35</v>
      </c>
      <c r="AE123" s="33"/>
      <c r="AF123" s="15"/>
      <c r="AJ123" s="67">
        <v>0</v>
      </c>
      <c r="AK123" s="33"/>
      <c r="AL123" s="15" t="s">
        <v>42</v>
      </c>
      <c r="AP123" s="65">
        <v>4.3</v>
      </c>
      <c r="AQ123" s="33"/>
      <c r="AR123" s="15" t="s">
        <v>27</v>
      </c>
      <c r="AV123" s="65">
        <v>35</v>
      </c>
      <c r="AW123" s="33"/>
      <c r="AX123" s="15" t="s">
        <v>50</v>
      </c>
      <c r="BB123" s="67">
        <v>60</v>
      </c>
      <c r="BC123" s="33"/>
      <c r="BD123" s="15"/>
      <c r="BH123" s="67">
        <v>0</v>
      </c>
      <c r="BK123"/>
      <c r="BL123"/>
    </row>
    <row r="124" spans="1:64" s="63" customFormat="1" ht="17.25" customHeight="1" x14ac:dyDescent="0.15">
      <c r="A124" s="33"/>
      <c r="B124" s="15" t="s">
        <v>51</v>
      </c>
      <c r="F124" s="65">
        <v>1.3</v>
      </c>
      <c r="G124" s="33"/>
      <c r="H124" s="15"/>
      <c r="L124" s="67">
        <v>0</v>
      </c>
      <c r="M124" s="33"/>
      <c r="N124" s="15" t="s">
        <v>23</v>
      </c>
      <c r="R124" s="67">
        <v>25</v>
      </c>
      <c r="S124" s="33"/>
      <c r="T124" s="15"/>
      <c r="X124" s="67">
        <v>0</v>
      </c>
      <c r="Y124" s="33"/>
      <c r="Z124" s="11" t="s">
        <v>58</v>
      </c>
      <c r="AD124" s="65">
        <v>0.03</v>
      </c>
      <c r="AE124" s="33"/>
      <c r="AF124" s="15"/>
      <c r="AJ124" s="65">
        <v>0</v>
      </c>
      <c r="AK124" s="33"/>
      <c r="AL124" s="15" t="s">
        <v>25</v>
      </c>
      <c r="AP124" s="65">
        <v>1.5</v>
      </c>
      <c r="AQ124" s="33"/>
      <c r="AR124" s="15" t="s">
        <v>29</v>
      </c>
      <c r="AV124" s="65">
        <v>3.6</v>
      </c>
      <c r="AW124" s="33"/>
      <c r="AX124" s="15" t="s">
        <v>23</v>
      </c>
      <c r="BB124" s="67">
        <v>40</v>
      </c>
      <c r="BC124" s="33"/>
      <c r="BD124" s="15"/>
      <c r="BH124" s="67">
        <v>0</v>
      </c>
      <c r="BK124"/>
      <c r="BL124"/>
    </row>
    <row r="125" spans="1:64" s="63" customFormat="1" ht="17.25" customHeight="1" x14ac:dyDescent="0.15">
      <c r="A125" s="33"/>
      <c r="B125" s="15" t="s">
        <v>59</v>
      </c>
      <c r="F125" s="65">
        <v>2.2999999999999998</v>
      </c>
      <c r="G125" s="33"/>
      <c r="H125" s="15"/>
      <c r="L125" s="67">
        <v>0</v>
      </c>
      <c r="M125" s="33"/>
      <c r="N125" s="15" t="s">
        <v>55</v>
      </c>
      <c r="R125" s="67">
        <v>0.2</v>
      </c>
      <c r="S125" s="33"/>
      <c r="T125" s="15"/>
      <c r="X125" s="67">
        <v>0</v>
      </c>
      <c r="Y125" s="33"/>
      <c r="Z125" s="15" t="s">
        <v>63</v>
      </c>
      <c r="AD125" s="65">
        <v>10.5</v>
      </c>
      <c r="AE125" s="33"/>
      <c r="AF125" s="15"/>
      <c r="AJ125" s="65">
        <v>0</v>
      </c>
      <c r="AK125" s="33"/>
      <c r="AL125" s="15" t="s">
        <v>59</v>
      </c>
      <c r="AP125" s="65">
        <v>1.5</v>
      </c>
      <c r="AQ125" s="33"/>
      <c r="AR125" s="15" t="s">
        <v>131</v>
      </c>
      <c r="AV125" s="65">
        <v>10</v>
      </c>
      <c r="AW125" s="33"/>
      <c r="AX125" s="15" t="s">
        <v>108</v>
      </c>
      <c r="BB125" s="67">
        <v>10</v>
      </c>
      <c r="BC125" s="33"/>
      <c r="BD125" s="15"/>
      <c r="BH125" s="67">
        <v>0</v>
      </c>
      <c r="BK125"/>
      <c r="BL125"/>
    </row>
    <row r="126" spans="1:64" s="63" customFormat="1" ht="17.25" customHeight="1" x14ac:dyDescent="0.15">
      <c r="A126" s="33"/>
      <c r="B126" s="15" t="s">
        <v>25</v>
      </c>
      <c r="F126" s="65">
        <v>3.5</v>
      </c>
      <c r="G126" s="33"/>
      <c r="H126" s="15"/>
      <c r="L126" s="67">
        <v>0</v>
      </c>
      <c r="M126" s="33"/>
      <c r="N126" s="15" t="s">
        <v>58</v>
      </c>
      <c r="R126" s="67">
        <v>0.03</v>
      </c>
      <c r="S126" s="33"/>
      <c r="T126" s="15"/>
      <c r="X126" s="67">
        <v>0</v>
      </c>
      <c r="Y126" s="33"/>
      <c r="Z126" s="15" t="s">
        <v>77</v>
      </c>
      <c r="AD126" s="65">
        <v>0.35</v>
      </c>
      <c r="AE126" s="33"/>
      <c r="AF126" s="15"/>
      <c r="AJ126" s="65">
        <v>0</v>
      </c>
      <c r="AK126" s="33"/>
      <c r="AL126" s="15" t="s">
        <v>43</v>
      </c>
      <c r="AP126" s="65">
        <v>0.2</v>
      </c>
      <c r="AQ126" s="33"/>
      <c r="AR126" s="15"/>
      <c r="AV126" s="65">
        <v>0</v>
      </c>
      <c r="AW126" s="33"/>
      <c r="AX126" s="15" t="s">
        <v>124</v>
      </c>
      <c r="BB126" s="67">
        <v>45</v>
      </c>
      <c r="BC126" s="33"/>
      <c r="BD126" s="15"/>
      <c r="BH126" s="67">
        <v>0</v>
      </c>
      <c r="BK126"/>
      <c r="BL126"/>
    </row>
    <row r="127" spans="1:64" s="63" customFormat="1" ht="17.25" customHeight="1" x14ac:dyDescent="0.15">
      <c r="A127" s="33"/>
      <c r="B127" s="15" t="s">
        <v>29</v>
      </c>
      <c r="F127" s="65">
        <v>7.7</v>
      </c>
      <c r="G127" s="33"/>
      <c r="H127" s="15"/>
      <c r="L127" s="67">
        <v>0</v>
      </c>
      <c r="M127" s="33"/>
      <c r="N127" s="15" t="s">
        <v>29</v>
      </c>
      <c r="R127" s="67">
        <v>0.5</v>
      </c>
      <c r="S127" s="33"/>
      <c r="T127" s="15"/>
      <c r="X127" s="67">
        <v>0</v>
      </c>
      <c r="Y127" s="33"/>
      <c r="Z127" s="15" t="s">
        <v>53</v>
      </c>
      <c r="AD127" s="65">
        <v>0.6</v>
      </c>
      <c r="AE127" s="33"/>
      <c r="AF127" s="15"/>
      <c r="AJ127" s="65">
        <v>0</v>
      </c>
      <c r="AK127" s="33"/>
      <c r="AL127" s="15" t="s">
        <v>37</v>
      </c>
      <c r="AP127" s="65">
        <v>0.2</v>
      </c>
      <c r="AQ127" s="33"/>
      <c r="AR127" s="15"/>
      <c r="AV127" s="65">
        <v>0</v>
      </c>
      <c r="AW127" s="33"/>
      <c r="AX127" s="15" t="s">
        <v>168</v>
      </c>
      <c r="BB127" s="67">
        <v>2</v>
      </c>
      <c r="BC127" s="33"/>
      <c r="BD127" s="15"/>
      <c r="BH127" s="67">
        <v>0</v>
      </c>
      <c r="BK127"/>
      <c r="BL127"/>
    </row>
    <row r="128" spans="1:64" s="63" customFormat="1" ht="17.25" customHeight="1" x14ac:dyDescent="0.15">
      <c r="A128" s="33"/>
      <c r="B128" s="15" t="s">
        <v>213</v>
      </c>
      <c r="F128" s="65">
        <v>6.5</v>
      </c>
      <c r="G128" s="33"/>
      <c r="H128" s="15"/>
      <c r="L128" s="67">
        <v>0</v>
      </c>
      <c r="M128" s="33"/>
      <c r="N128" s="15" t="s">
        <v>132</v>
      </c>
      <c r="R128" s="67">
        <v>4</v>
      </c>
      <c r="S128" s="33"/>
      <c r="T128" s="15"/>
      <c r="X128" s="67">
        <v>0</v>
      </c>
      <c r="Y128" s="33"/>
      <c r="Z128" s="15" t="s">
        <v>23</v>
      </c>
      <c r="AD128" s="65">
        <v>11</v>
      </c>
      <c r="AE128" s="33"/>
      <c r="AF128" s="15"/>
      <c r="AJ128" s="65">
        <v>0</v>
      </c>
      <c r="AK128" s="33"/>
      <c r="AL128" s="15" t="s">
        <v>63</v>
      </c>
      <c r="AP128" s="65">
        <v>0.2</v>
      </c>
      <c r="AQ128" s="33"/>
      <c r="AR128" s="15"/>
      <c r="AV128" s="65">
        <v>0</v>
      </c>
      <c r="AW128" s="33"/>
      <c r="AX128" s="15" t="s">
        <v>122</v>
      </c>
      <c r="BB128" s="67">
        <v>5</v>
      </c>
      <c r="BC128" s="33"/>
      <c r="BD128" s="15"/>
      <c r="BH128" s="67">
        <v>0</v>
      </c>
      <c r="BK128"/>
      <c r="BL128"/>
    </row>
    <row r="129" spans="1:64" s="63" customFormat="1" ht="17.25" customHeight="1" x14ac:dyDescent="0.15">
      <c r="A129" s="33"/>
      <c r="B129" s="15" t="s">
        <v>126</v>
      </c>
      <c r="F129" s="65">
        <v>3</v>
      </c>
      <c r="G129" s="33"/>
      <c r="H129" s="15"/>
      <c r="L129" s="67">
        <v>0</v>
      </c>
      <c r="M129" s="33"/>
      <c r="N129" s="15" t="s">
        <v>122</v>
      </c>
      <c r="R129" s="67">
        <v>6</v>
      </c>
      <c r="S129" s="33"/>
      <c r="T129" s="15"/>
      <c r="X129" s="67">
        <v>0</v>
      </c>
      <c r="Y129" s="33"/>
      <c r="Z129" s="15" t="s">
        <v>20</v>
      </c>
      <c r="AD129" s="65">
        <v>11</v>
      </c>
      <c r="AE129" s="33"/>
      <c r="AF129" s="15"/>
      <c r="AJ129" s="65">
        <v>0</v>
      </c>
      <c r="AK129" s="33"/>
      <c r="AL129" s="15"/>
      <c r="AP129" s="65">
        <v>0</v>
      </c>
      <c r="AQ129" s="33"/>
      <c r="AR129" s="15"/>
      <c r="AV129" s="65">
        <v>0</v>
      </c>
      <c r="AW129" s="33"/>
      <c r="AX129" s="15" t="s">
        <v>55</v>
      </c>
      <c r="BB129" s="67">
        <v>0.5</v>
      </c>
      <c r="BC129" s="33"/>
      <c r="BD129" s="15"/>
      <c r="BH129" s="67">
        <v>0</v>
      </c>
      <c r="BK129"/>
      <c r="BL129"/>
    </row>
    <row r="130" spans="1:64" s="63" customFormat="1" ht="17.25" customHeight="1" x14ac:dyDescent="0.15">
      <c r="A130" s="33"/>
      <c r="B130" s="15"/>
      <c r="F130" s="65">
        <v>0</v>
      </c>
      <c r="G130" s="33"/>
      <c r="H130" s="15"/>
      <c r="L130" s="67">
        <v>0</v>
      </c>
      <c r="M130" s="33"/>
      <c r="N130" s="15" t="s">
        <v>63</v>
      </c>
      <c r="R130" s="67">
        <v>0.3</v>
      </c>
      <c r="S130" s="33"/>
      <c r="T130" s="15"/>
      <c r="X130" s="67">
        <v>0</v>
      </c>
      <c r="Y130" s="33"/>
      <c r="Z130" s="15" t="s">
        <v>59</v>
      </c>
      <c r="AD130" s="65">
        <v>1.1000000000000001</v>
      </c>
      <c r="AE130" s="33"/>
      <c r="AF130" s="15"/>
      <c r="AJ130" s="65">
        <v>0</v>
      </c>
      <c r="AK130" s="33" t="s">
        <v>17</v>
      </c>
      <c r="AL130" s="15" t="s">
        <v>214</v>
      </c>
      <c r="AP130" s="65">
        <v>0</v>
      </c>
      <c r="AQ130" s="33"/>
      <c r="AR130" s="15"/>
      <c r="AV130" s="65">
        <v>0</v>
      </c>
      <c r="AW130" s="33"/>
      <c r="AX130" s="15" t="s">
        <v>58</v>
      </c>
      <c r="BB130" s="67">
        <v>0.03</v>
      </c>
      <c r="BC130" s="33"/>
      <c r="BD130" s="15"/>
      <c r="BH130" s="67">
        <v>0</v>
      </c>
      <c r="BK130"/>
      <c r="BL130"/>
    </row>
    <row r="131" spans="1:64" s="63" customFormat="1" ht="17.25" customHeight="1" x14ac:dyDescent="0.15">
      <c r="A131" s="33" t="s">
        <v>17</v>
      </c>
      <c r="B131" s="15" t="s">
        <v>215</v>
      </c>
      <c r="F131" s="65">
        <v>0</v>
      </c>
      <c r="G131" s="33"/>
      <c r="H131" s="15"/>
      <c r="L131" s="67">
        <v>0</v>
      </c>
      <c r="M131" s="33"/>
      <c r="N131" s="15"/>
      <c r="R131" s="67">
        <v>0</v>
      </c>
      <c r="S131" s="33"/>
      <c r="T131" s="15"/>
      <c r="X131" s="67">
        <v>0</v>
      </c>
      <c r="Y131" s="33"/>
      <c r="Z131" s="15" t="s">
        <v>25</v>
      </c>
      <c r="AD131" s="65">
        <v>1.8</v>
      </c>
      <c r="AE131" s="33"/>
      <c r="AF131" s="15"/>
      <c r="AJ131" s="65">
        <v>0</v>
      </c>
      <c r="AK131" s="33"/>
      <c r="AL131" s="15" t="s">
        <v>20</v>
      </c>
      <c r="AP131" s="65">
        <v>0</v>
      </c>
      <c r="AQ131" s="33"/>
      <c r="AR131" s="15"/>
      <c r="AV131" s="65">
        <v>0</v>
      </c>
      <c r="AW131" s="33"/>
      <c r="AX131" s="15" t="s">
        <v>25</v>
      </c>
      <c r="BB131" s="67">
        <v>0.1</v>
      </c>
      <c r="BC131" s="33"/>
      <c r="BD131" s="15"/>
      <c r="BH131" s="67">
        <v>0</v>
      </c>
      <c r="BK131"/>
      <c r="BL131"/>
    </row>
    <row r="132" spans="1:64" s="63" customFormat="1" ht="17.25" customHeight="1" x14ac:dyDescent="0.15">
      <c r="A132" s="33"/>
      <c r="B132" s="15" t="s">
        <v>72</v>
      </c>
      <c r="F132" s="65">
        <v>15</v>
      </c>
      <c r="G132" s="33"/>
      <c r="H132" s="15"/>
      <c r="L132" s="67">
        <v>0</v>
      </c>
      <c r="M132" s="33" t="s">
        <v>17</v>
      </c>
      <c r="N132" s="15" t="s">
        <v>216</v>
      </c>
      <c r="R132" s="67">
        <v>0</v>
      </c>
      <c r="S132" s="33"/>
      <c r="T132" s="15"/>
      <c r="X132" s="67">
        <v>0</v>
      </c>
      <c r="Y132" s="33"/>
      <c r="Z132" s="15" t="s">
        <v>29</v>
      </c>
      <c r="AD132" s="65">
        <v>3.4</v>
      </c>
      <c r="AE132" s="33"/>
      <c r="AF132" s="15"/>
      <c r="AJ132" s="65">
        <v>0</v>
      </c>
      <c r="AK132" s="33"/>
      <c r="AL132" s="15" t="s">
        <v>21</v>
      </c>
      <c r="AP132" s="65">
        <v>0.1</v>
      </c>
      <c r="AQ132" s="33"/>
      <c r="AR132" s="15"/>
      <c r="AV132" s="65">
        <v>0</v>
      </c>
      <c r="AW132" s="33"/>
      <c r="AX132" s="15" t="s">
        <v>32</v>
      </c>
      <c r="BB132" s="67">
        <v>1</v>
      </c>
      <c r="BC132" s="33"/>
      <c r="BD132" s="15"/>
      <c r="BH132" s="67">
        <v>0</v>
      </c>
      <c r="BK132"/>
      <c r="BL132"/>
    </row>
    <row r="133" spans="1:64" s="63" customFormat="1" ht="17.25" customHeight="1" x14ac:dyDescent="0.15">
      <c r="A133" s="33"/>
      <c r="B133" s="15" t="s">
        <v>74</v>
      </c>
      <c r="F133" s="65">
        <v>35</v>
      </c>
      <c r="G133" s="33"/>
      <c r="H133" s="15"/>
      <c r="L133" s="67">
        <v>0</v>
      </c>
      <c r="M133" s="33"/>
      <c r="N133" s="15" t="s">
        <v>80</v>
      </c>
      <c r="R133" s="67">
        <v>15</v>
      </c>
      <c r="S133" s="33"/>
      <c r="T133" s="15"/>
      <c r="X133" s="67">
        <v>0</v>
      </c>
      <c r="Y133" s="33"/>
      <c r="Z133" s="15" t="s">
        <v>127</v>
      </c>
      <c r="AD133" s="65">
        <v>3.5</v>
      </c>
      <c r="AE133" s="33"/>
      <c r="AF133" s="15"/>
      <c r="AJ133" s="65">
        <v>0</v>
      </c>
      <c r="AK133" s="33"/>
      <c r="AL133" s="15" t="s">
        <v>26</v>
      </c>
      <c r="AP133" s="65">
        <v>1.2</v>
      </c>
      <c r="AQ133" s="33"/>
      <c r="AR133" s="15"/>
      <c r="AV133" s="65">
        <v>0</v>
      </c>
      <c r="AW133" s="33"/>
      <c r="AX133" s="15" t="s">
        <v>67</v>
      </c>
      <c r="BB133" s="67">
        <v>1</v>
      </c>
      <c r="BC133" s="33"/>
      <c r="BD133" s="15"/>
      <c r="BH133" s="67">
        <v>0</v>
      </c>
      <c r="BK133"/>
      <c r="BL133"/>
    </row>
    <row r="134" spans="1:64" s="63" customFormat="1" ht="17.25" customHeight="1" x14ac:dyDescent="0.15">
      <c r="A134" s="33"/>
      <c r="B134" s="15" t="s">
        <v>56</v>
      </c>
      <c r="F134" s="65">
        <v>5</v>
      </c>
      <c r="G134" s="33"/>
      <c r="H134" s="15"/>
      <c r="L134" s="67">
        <v>0</v>
      </c>
      <c r="M134" s="33"/>
      <c r="N134" s="15" t="s">
        <v>49</v>
      </c>
      <c r="R134" s="67">
        <v>10</v>
      </c>
      <c r="S134" s="33"/>
      <c r="T134" s="15"/>
      <c r="X134" s="67">
        <v>0</v>
      </c>
      <c r="Y134" s="33"/>
      <c r="Z134" s="15"/>
      <c r="AD134" s="65">
        <v>0</v>
      </c>
      <c r="AE134" s="33"/>
      <c r="AF134" s="15"/>
      <c r="AJ134" s="65">
        <v>0</v>
      </c>
      <c r="AK134" s="33"/>
      <c r="AL134" s="15" t="s">
        <v>25</v>
      </c>
      <c r="AP134" s="65">
        <v>0.5</v>
      </c>
      <c r="AQ134" s="33"/>
      <c r="AR134" s="15"/>
      <c r="AV134" s="65">
        <v>0</v>
      </c>
      <c r="AW134" s="33"/>
      <c r="AX134" s="15" t="s">
        <v>217</v>
      </c>
      <c r="BB134" s="67">
        <v>24</v>
      </c>
      <c r="BC134" s="33"/>
      <c r="BD134" s="15"/>
      <c r="BH134" s="67">
        <v>0</v>
      </c>
      <c r="BK134"/>
      <c r="BL134"/>
    </row>
    <row r="135" spans="1:64" s="63" customFormat="1" ht="17.25" customHeight="1" x14ac:dyDescent="0.15">
      <c r="A135" s="33"/>
      <c r="B135" s="15" t="s">
        <v>66</v>
      </c>
      <c r="F135" s="65">
        <v>0</v>
      </c>
      <c r="G135" s="33"/>
      <c r="H135" s="15"/>
      <c r="L135" s="67">
        <v>0</v>
      </c>
      <c r="M135" s="33"/>
      <c r="N135" s="15" t="s">
        <v>72</v>
      </c>
      <c r="R135" s="67">
        <v>35</v>
      </c>
      <c r="S135" s="33"/>
      <c r="T135" s="15"/>
      <c r="X135" s="67">
        <v>0</v>
      </c>
      <c r="Y135" s="33" t="s">
        <v>17</v>
      </c>
      <c r="Z135" s="15" t="s">
        <v>218</v>
      </c>
      <c r="AD135" s="65">
        <v>0</v>
      </c>
      <c r="AE135" s="33"/>
      <c r="AF135" s="15"/>
      <c r="AJ135" s="65">
        <v>0</v>
      </c>
      <c r="AK135" s="33"/>
      <c r="AL135" s="15" t="s">
        <v>29</v>
      </c>
      <c r="AP135" s="65">
        <v>2.9</v>
      </c>
      <c r="AQ135" s="33"/>
      <c r="AR135" s="15"/>
      <c r="AV135" s="65">
        <v>0</v>
      </c>
      <c r="AW135" s="33"/>
      <c r="AX135" s="15" t="s">
        <v>66</v>
      </c>
      <c r="BB135" s="67">
        <v>0</v>
      </c>
      <c r="BC135" s="33"/>
      <c r="BD135" s="15"/>
      <c r="BH135" s="67">
        <v>0</v>
      </c>
      <c r="BK135"/>
      <c r="BL135"/>
    </row>
    <row r="136" spans="1:64" s="63" customFormat="1" ht="17.25" customHeight="1" x14ac:dyDescent="0.15">
      <c r="A136" s="33"/>
      <c r="B136" s="15" t="s">
        <v>25</v>
      </c>
      <c r="F136" s="65">
        <v>1</v>
      </c>
      <c r="G136" s="33"/>
      <c r="H136" s="15"/>
      <c r="L136" s="67">
        <v>0</v>
      </c>
      <c r="M136" s="33"/>
      <c r="N136" s="15" t="s">
        <v>66</v>
      </c>
      <c r="R136" s="67">
        <v>0</v>
      </c>
      <c r="S136" s="33"/>
      <c r="T136" s="15"/>
      <c r="X136" s="67">
        <v>0</v>
      </c>
      <c r="Y136" s="33"/>
      <c r="Z136" s="15" t="s">
        <v>219</v>
      </c>
      <c r="AD136" s="65">
        <v>20</v>
      </c>
      <c r="AE136" s="33"/>
      <c r="AF136" s="15"/>
      <c r="AJ136" s="65">
        <v>0</v>
      </c>
      <c r="AK136" s="33"/>
      <c r="AL136" s="15" t="s">
        <v>59</v>
      </c>
      <c r="AP136" s="65">
        <v>1</v>
      </c>
      <c r="AQ136" s="33"/>
      <c r="AR136" s="15"/>
      <c r="AV136" s="65">
        <v>0</v>
      </c>
      <c r="AW136" s="33"/>
      <c r="AX136" s="15"/>
      <c r="BB136" s="67">
        <v>0</v>
      </c>
      <c r="BC136" s="33"/>
      <c r="BD136" s="15"/>
      <c r="BH136" s="67">
        <v>0</v>
      </c>
      <c r="BK136"/>
      <c r="BL136"/>
    </row>
    <row r="137" spans="1:64" s="63" customFormat="1" ht="17.25" customHeight="1" x14ac:dyDescent="0.15">
      <c r="A137" s="33"/>
      <c r="B137" s="15" t="s">
        <v>29</v>
      </c>
      <c r="F137" s="65">
        <v>3</v>
      </c>
      <c r="G137" s="33"/>
      <c r="H137" s="15"/>
      <c r="L137" s="67">
        <v>0</v>
      </c>
      <c r="M137" s="33"/>
      <c r="N137" s="15"/>
      <c r="R137" s="67">
        <v>0</v>
      </c>
      <c r="S137" s="33"/>
      <c r="T137" s="15"/>
      <c r="X137" s="67">
        <v>0</v>
      </c>
      <c r="Y137" s="33"/>
      <c r="Z137" s="15" t="s">
        <v>49</v>
      </c>
      <c r="AD137" s="65">
        <v>36</v>
      </c>
      <c r="AE137" s="33"/>
      <c r="AF137" s="15"/>
      <c r="AJ137" s="65">
        <v>0</v>
      </c>
      <c r="AK137" s="33"/>
      <c r="AL137" s="15" t="s">
        <v>31</v>
      </c>
      <c r="AP137" s="65">
        <v>8</v>
      </c>
      <c r="AQ137" s="33"/>
      <c r="AR137" s="15"/>
      <c r="AV137" s="65">
        <v>0</v>
      </c>
      <c r="AW137" s="33" t="s">
        <v>17</v>
      </c>
      <c r="AX137" s="15" t="s">
        <v>220</v>
      </c>
      <c r="BB137" s="67">
        <v>0</v>
      </c>
      <c r="BC137" s="33"/>
      <c r="BD137" s="15"/>
      <c r="BH137" s="67">
        <v>0</v>
      </c>
      <c r="BK137"/>
      <c r="BL137"/>
    </row>
    <row r="138" spans="1:64" s="63" customFormat="1" ht="17.25" customHeight="1" x14ac:dyDescent="0.15">
      <c r="A138" s="33"/>
      <c r="B138" s="15" t="s">
        <v>37</v>
      </c>
      <c r="F138" s="65">
        <v>1.2</v>
      </c>
      <c r="G138" s="33"/>
      <c r="H138" s="15"/>
      <c r="L138" s="67">
        <v>0</v>
      </c>
      <c r="M138" s="33" t="s">
        <v>17</v>
      </c>
      <c r="N138" s="15" t="s">
        <v>221</v>
      </c>
      <c r="R138" s="67">
        <v>0</v>
      </c>
      <c r="S138" s="33"/>
      <c r="T138" s="15"/>
      <c r="X138" s="67">
        <v>0</v>
      </c>
      <c r="Y138" s="33"/>
      <c r="Z138" s="15" t="s">
        <v>25</v>
      </c>
      <c r="AD138" s="65">
        <v>0.7</v>
      </c>
      <c r="AE138" s="33"/>
      <c r="AF138" s="15"/>
      <c r="AJ138" s="65">
        <v>0</v>
      </c>
      <c r="AK138" s="33"/>
      <c r="AL138" s="15" t="s">
        <v>72</v>
      </c>
      <c r="AP138" s="65">
        <v>42</v>
      </c>
      <c r="AQ138" s="33"/>
      <c r="AR138" s="15"/>
      <c r="AV138" s="65">
        <v>0</v>
      </c>
      <c r="AW138" s="33"/>
      <c r="AX138" s="15" t="s">
        <v>32</v>
      </c>
      <c r="BB138" s="67">
        <v>0.65</v>
      </c>
      <c r="BC138" s="33"/>
      <c r="BD138" s="15"/>
      <c r="BH138" s="67">
        <v>0</v>
      </c>
      <c r="BK138"/>
      <c r="BL138"/>
    </row>
    <row r="139" spans="1:64" s="63" customFormat="1" ht="17.25" customHeight="1" x14ac:dyDescent="0.15">
      <c r="A139" s="33"/>
      <c r="B139" s="15" t="s">
        <v>43</v>
      </c>
      <c r="F139" s="65">
        <v>1.2</v>
      </c>
      <c r="G139" s="33"/>
      <c r="H139" s="15"/>
      <c r="L139" s="67">
        <v>0</v>
      </c>
      <c r="M139" s="33"/>
      <c r="N139" s="15" t="s">
        <v>222</v>
      </c>
      <c r="R139" s="67">
        <v>8.8000000000000007</v>
      </c>
      <c r="S139" s="33"/>
      <c r="T139" s="15"/>
      <c r="X139" s="67">
        <v>0</v>
      </c>
      <c r="Y139" s="33"/>
      <c r="Z139" s="15" t="s">
        <v>55</v>
      </c>
      <c r="AD139" s="65">
        <v>0.2</v>
      </c>
      <c r="AE139" s="33"/>
      <c r="AF139" s="15"/>
      <c r="AJ139" s="65">
        <v>0</v>
      </c>
      <c r="AK139" s="33"/>
      <c r="AL139" s="15" t="s">
        <v>56</v>
      </c>
      <c r="AP139" s="65">
        <v>10</v>
      </c>
      <c r="AQ139" s="33"/>
      <c r="AR139" s="15"/>
      <c r="AV139" s="65">
        <v>0</v>
      </c>
      <c r="AW139" s="33"/>
      <c r="AX139" s="15" t="s">
        <v>136</v>
      </c>
      <c r="BB139" s="67">
        <v>5</v>
      </c>
      <c r="BC139" s="33"/>
      <c r="BD139" s="15"/>
      <c r="BH139" s="67">
        <v>0</v>
      </c>
      <c r="BK139"/>
      <c r="BL139"/>
    </row>
    <row r="140" spans="1:64" s="63" customFormat="1" ht="17.25" customHeight="1" x14ac:dyDescent="0.15">
      <c r="A140" s="33"/>
      <c r="B140" s="15"/>
      <c r="F140" s="65">
        <v>0</v>
      </c>
      <c r="G140" s="33"/>
      <c r="H140" s="15"/>
      <c r="L140" s="67">
        <v>0</v>
      </c>
      <c r="M140" s="33"/>
      <c r="N140" s="15"/>
      <c r="R140" s="67">
        <v>0</v>
      </c>
      <c r="S140" s="33"/>
      <c r="T140" s="15"/>
      <c r="X140" s="67">
        <v>0</v>
      </c>
      <c r="Y140" s="33"/>
      <c r="Z140" s="15" t="s">
        <v>29</v>
      </c>
      <c r="AD140" s="65">
        <v>0.9</v>
      </c>
      <c r="AE140" s="33"/>
      <c r="AF140" s="15"/>
      <c r="AJ140" s="65">
        <v>0</v>
      </c>
      <c r="AK140" s="33"/>
      <c r="AL140" s="15" t="s">
        <v>66</v>
      </c>
      <c r="AP140" s="65">
        <v>0</v>
      </c>
      <c r="AQ140" s="33"/>
      <c r="AR140" s="15"/>
      <c r="AV140" s="65">
        <v>0</v>
      </c>
      <c r="AW140" s="33"/>
      <c r="AX140" s="15" t="s">
        <v>23</v>
      </c>
      <c r="BB140" s="67">
        <v>45</v>
      </c>
      <c r="BC140" s="33"/>
      <c r="BD140" s="15"/>
      <c r="BH140" s="67">
        <v>0</v>
      </c>
      <c r="BK140"/>
      <c r="BL140"/>
    </row>
    <row r="141" spans="1:64" s="63" customFormat="1" ht="17.25" customHeight="1" x14ac:dyDescent="0.15">
      <c r="A141" s="33" t="s">
        <v>17</v>
      </c>
      <c r="B141" s="15" t="s">
        <v>223</v>
      </c>
      <c r="F141" s="67">
        <v>0</v>
      </c>
      <c r="G141" s="33"/>
      <c r="H141" s="15"/>
      <c r="L141" s="67">
        <v>0</v>
      </c>
      <c r="M141" s="33" t="s">
        <v>17</v>
      </c>
      <c r="N141" s="71" t="s">
        <v>224</v>
      </c>
      <c r="O141" s="71"/>
      <c r="P141" s="71"/>
      <c r="Q141" s="71"/>
      <c r="R141" s="72"/>
      <c r="S141" s="33"/>
      <c r="T141" s="15"/>
      <c r="X141" s="67">
        <v>0</v>
      </c>
      <c r="Y141" s="33"/>
      <c r="Z141" s="15"/>
      <c r="AD141" s="65">
        <v>0</v>
      </c>
      <c r="AE141" s="33"/>
      <c r="AF141" s="15"/>
      <c r="AJ141" s="67">
        <v>0</v>
      </c>
      <c r="AK141" s="33"/>
      <c r="AL141" s="15"/>
      <c r="AP141" s="65">
        <v>0</v>
      </c>
      <c r="AQ141" s="33"/>
      <c r="AR141" s="15"/>
      <c r="AV141" s="65">
        <v>0</v>
      </c>
      <c r="AW141" s="33"/>
      <c r="AX141" s="15" t="s">
        <v>49</v>
      </c>
      <c r="BB141" s="67">
        <v>20</v>
      </c>
      <c r="BC141" s="33"/>
      <c r="BD141" s="15"/>
      <c r="BH141" s="67">
        <v>0</v>
      </c>
      <c r="BK141"/>
      <c r="BL141"/>
    </row>
    <row r="142" spans="1:64" s="63" customFormat="1" ht="17.25" customHeight="1" x14ac:dyDescent="0.15">
      <c r="A142" s="33"/>
      <c r="B142" s="15" t="s">
        <v>20</v>
      </c>
      <c r="F142" s="100">
        <v>0</v>
      </c>
      <c r="G142" s="33"/>
      <c r="H142" s="15"/>
      <c r="L142" s="100">
        <v>0</v>
      </c>
      <c r="M142" s="33"/>
      <c r="N142" s="15" t="s">
        <v>32</v>
      </c>
      <c r="R142" s="67">
        <v>0.6</v>
      </c>
      <c r="S142" s="33"/>
      <c r="T142" s="15"/>
      <c r="X142" s="67">
        <v>0</v>
      </c>
      <c r="Y142" s="33" t="s">
        <v>17</v>
      </c>
      <c r="Z142" s="15" t="s">
        <v>225</v>
      </c>
      <c r="AD142" s="65">
        <v>0</v>
      </c>
      <c r="AE142" s="33"/>
      <c r="AF142" s="15"/>
      <c r="AJ142" s="100">
        <v>0</v>
      </c>
      <c r="AK142" s="33" t="s">
        <v>17</v>
      </c>
      <c r="AL142" s="15" t="s">
        <v>226</v>
      </c>
      <c r="AP142" s="65">
        <v>0</v>
      </c>
      <c r="AQ142" s="33"/>
      <c r="AR142" s="15"/>
      <c r="AV142" s="65">
        <v>0</v>
      </c>
      <c r="AW142" s="33"/>
      <c r="AX142" s="15" t="s">
        <v>20</v>
      </c>
      <c r="BB142" s="67">
        <v>0</v>
      </c>
      <c r="BC142" s="33"/>
      <c r="BD142" s="15"/>
      <c r="BH142" s="67">
        <v>0</v>
      </c>
      <c r="BK142"/>
      <c r="BL142"/>
    </row>
    <row r="143" spans="1:64" s="63" customFormat="1" ht="17.25" customHeight="1" x14ac:dyDescent="0.15">
      <c r="A143" s="33"/>
      <c r="B143" s="15" t="s">
        <v>21</v>
      </c>
      <c r="F143" s="67">
        <v>0.6</v>
      </c>
      <c r="G143" s="33"/>
      <c r="H143" s="15"/>
      <c r="L143" s="67">
        <v>0</v>
      </c>
      <c r="M143" s="33"/>
      <c r="N143" s="15" t="s">
        <v>136</v>
      </c>
      <c r="R143" s="67">
        <v>2.4</v>
      </c>
      <c r="S143" s="33"/>
      <c r="T143" s="15"/>
      <c r="X143" s="67">
        <v>0</v>
      </c>
      <c r="Y143" s="33"/>
      <c r="Z143" s="15" t="s">
        <v>20</v>
      </c>
      <c r="AD143" s="65">
        <v>0</v>
      </c>
      <c r="AE143" s="33"/>
      <c r="AF143" s="15"/>
      <c r="AJ143" s="67">
        <v>0</v>
      </c>
      <c r="AK143" s="33"/>
      <c r="AL143" s="15" t="s">
        <v>32</v>
      </c>
      <c r="AP143" s="65">
        <v>0.5</v>
      </c>
      <c r="AQ143" s="33"/>
      <c r="AR143" s="15"/>
      <c r="AV143" s="65">
        <v>0</v>
      </c>
      <c r="AW143" s="33"/>
      <c r="AX143" s="15" t="s">
        <v>55</v>
      </c>
      <c r="BB143" s="67">
        <v>0.8</v>
      </c>
      <c r="BC143" s="33"/>
      <c r="BD143" s="15"/>
      <c r="BH143" s="67">
        <v>0</v>
      </c>
      <c r="BK143"/>
      <c r="BL143"/>
    </row>
    <row r="144" spans="1:64" s="63" customFormat="1" ht="17.25" customHeight="1" x14ac:dyDescent="0.15">
      <c r="A144" s="73"/>
      <c r="B144" s="74" t="s">
        <v>26</v>
      </c>
      <c r="C144" s="75"/>
      <c r="D144" s="75"/>
      <c r="E144" s="75"/>
      <c r="F144" s="76">
        <v>6</v>
      </c>
      <c r="G144" s="73"/>
      <c r="H144" s="74"/>
      <c r="I144" s="75"/>
      <c r="J144" s="75"/>
      <c r="K144" s="75"/>
      <c r="L144" s="76">
        <v>0</v>
      </c>
      <c r="M144" s="73"/>
      <c r="N144" s="74" t="s">
        <v>48</v>
      </c>
      <c r="O144" s="75"/>
      <c r="P144" s="75"/>
      <c r="Q144" s="75"/>
      <c r="R144" s="76">
        <v>15</v>
      </c>
      <c r="S144" s="73"/>
      <c r="T144" s="74"/>
      <c r="U144" s="75"/>
      <c r="V144" s="75"/>
      <c r="W144" s="75"/>
      <c r="X144" s="76">
        <v>0</v>
      </c>
      <c r="Y144" s="73"/>
      <c r="Z144" s="74" t="s">
        <v>21</v>
      </c>
      <c r="AA144" s="75"/>
      <c r="AB144" s="75"/>
      <c r="AC144" s="75"/>
      <c r="AD144" s="76">
        <v>0.6</v>
      </c>
      <c r="AE144" s="73"/>
      <c r="AF144" s="74"/>
      <c r="AG144" s="75"/>
      <c r="AH144" s="75"/>
      <c r="AI144" s="75"/>
      <c r="AJ144" s="76">
        <v>0</v>
      </c>
      <c r="AK144" s="73"/>
      <c r="AL144" s="74" t="s">
        <v>50</v>
      </c>
      <c r="AM144" s="75"/>
      <c r="AN144" s="75"/>
      <c r="AO144" s="75"/>
      <c r="AP144" s="76">
        <v>20</v>
      </c>
      <c r="AQ144" s="73"/>
      <c r="AR144" s="74"/>
      <c r="AS144" s="75"/>
      <c r="AT144" s="75"/>
      <c r="AU144" s="75"/>
      <c r="AV144" s="76">
        <v>0</v>
      </c>
      <c r="AW144" s="73"/>
      <c r="AX144" s="74" t="s">
        <v>58</v>
      </c>
      <c r="AY144" s="75"/>
      <c r="AZ144" s="75"/>
      <c r="BA144" s="75"/>
      <c r="BB144" s="76">
        <v>0.03</v>
      </c>
      <c r="BC144" s="73"/>
      <c r="BD144" s="74"/>
      <c r="BE144" s="75"/>
      <c r="BF144" s="75"/>
      <c r="BG144" s="75"/>
      <c r="BH144" s="76">
        <v>0</v>
      </c>
      <c r="BK144"/>
      <c r="BL144"/>
    </row>
    <row r="145" spans="1:64" s="63" customFormat="1" ht="17.25" customHeight="1" x14ac:dyDescent="0.15">
      <c r="A145" s="82"/>
      <c r="B145" s="83" t="s">
        <v>84</v>
      </c>
      <c r="C145" s="83"/>
      <c r="D145" s="83"/>
      <c r="E145" s="84">
        <v>794.83</v>
      </c>
      <c r="F145" s="85" t="s">
        <v>85</v>
      </c>
      <c r="G145" s="82"/>
      <c r="H145" s="83" t="s">
        <v>86</v>
      </c>
      <c r="I145" s="83"/>
      <c r="J145" s="83"/>
      <c r="K145" s="86">
        <v>32.340000000000003</v>
      </c>
      <c r="L145" s="87" t="s">
        <v>87</v>
      </c>
      <c r="M145" s="82"/>
      <c r="N145" s="83" t="s">
        <v>84</v>
      </c>
      <c r="O145" s="83"/>
      <c r="P145" s="83"/>
      <c r="Q145" s="84">
        <v>863.62</v>
      </c>
      <c r="R145" s="85" t="s">
        <v>85</v>
      </c>
      <c r="S145" s="82"/>
      <c r="T145" s="83" t="s">
        <v>86</v>
      </c>
      <c r="U145" s="83"/>
      <c r="V145" s="83"/>
      <c r="W145" s="86">
        <v>38.26</v>
      </c>
      <c r="X145" s="87" t="s">
        <v>87</v>
      </c>
      <c r="Y145" s="82"/>
      <c r="Z145" s="83" t="s">
        <v>84</v>
      </c>
      <c r="AA145" s="83"/>
      <c r="AB145" s="83"/>
      <c r="AC145" s="84">
        <v>822.04</v>
      </c>
      <c r="AD145" s="85" t="s">
        <v>85</v>
      </c>
      <c r="AE145" s="82"/>
      <c r="AF145" s="83" t="s">
        <v>86</v>
      </c>
      <c r="AG145" s="83"/>
      <c r="AH145" s="83"/>
      <c r="AI145" s="86">
        <v>33.25</v>
      </c>
      <c r="AJ145" s="85" t="s">
        <v>87</v>
      </c>
      <c r="AK145" s="82"/>
      <c r="AL145" s="83" t="s">
        <v>84</v>
      </c>
      <c r="AM145" s="83"/>
      <c r="AN145" s="83"/>
      <c r="AO145" s="84">
        <v>863.09</v>
      </c>
      <c r="AP145" s="85" t="s">
        <v>85</v>
      </c>
      <c r="AQ145" s="82"/>
      <c r="AR145" s="83" t="s">
        <v>86</v>
      </c>
      <c r="AS145" s="83"/>
      <c r="AT145" s="83"/>
      <c r="AU145" s="86">
        <v>33.74</v>
      </c>
      <c r="AV145" s="85" t="s">
        <v>87</v>
      </c>
      <c r="AW145" s="82"/>
      <c r="AX145" s="83" t="s">
        <v>84</v>
      </c>
      <c r="AY145" s="83"/>
      <c r="AZ145" s="83"/>
      <c r="BA145" s="84">
        <v>838.82</v>
      </c>
      <c r="BB145" s="85" t="s">
        <v>85</v>
      </c>
      <c r="BC145" s="82"/>
      <c r="BD145" s="83" t="s">
        <v>86</v>
      </c>
      <c r="BE145" s="83"/>
      <c r="BF145" s="83"/>
      <c r="BG145" s="86">
        <v>32.53</v>
      </c>
      <c r="BH145" s="87" t="s">
        <v>87</v>
      </c>
      <c r="BK145"/>
      <c r="BL145"/>
    </row>
    <row r="146" spans="1:64" s="63" customFormat="1" ht="17.25" customHeight="1" x14ac:dyDescent="0.15">
      <c r="A146" s="73"/>
      <c r="B146" s="89"/>
      <c r="C146" s="89"/>
      <c r="D146" s="89"/>
      <c r="E146" s="17"/>
      <c r="F146" s="17"/>
      <c r="G146" s="73"/>
      <c r="H146" s="89"/>
      <c r="I146" s="89"/>
      <c r="J146" s="89"/>
      <c r="K146" s="17"/>
      <c r="L146" s="90"/>
      <c r="M146" s="73"/>
      <c r="N146" s="89"/>
      <c r="O146" s="89"/>
      <c r="P146" s="89"/>
      <c r="Q146" s="17"/>
      <c r="R146" s="17"/>
      <c r="S146" s="73"/>
      <c r="T146" s="89"/>
      <c r="U146" s="89"/>
      <c r="V146" s="89"/>
      <c r="W146" s="17"/>
      <c r="X146" s="90"/>
      <c r="Y146" s="73"/>
      <c r="Z146" s="89"/>
      <c r="AA146" s="89"/>
      <c r="AB146" s="89"/>
      <c r="AC146" s="17"/>
      <c r="AD146" s="17"/>
      <c r="AE146" s="73"/>
      <c r="AF146" s="89"/>
      <c r="AG146" s="89"/>
      <c r="AH146" s="89"/>
      <c r="AI146" s="17"/>
      <c r="AJ146" s="17"/>
      <c r="AK146" s="73"/>
      <c r="AL146" s="89"/>
      <c r="AM146" s="89"/>
      <c r="AN146" s="89"/>
      <c r="AO146" s="17"/>
      <c r="AP146" s="17"/>
      <c r="AQ146" s="73"/>
      <c r="AR146" s="89"/>
      <c r="AS146" s="89"/>
      <c r="AT146" s="89"/>
      <c r="AU146" s="17"/>
      <c r="AV146" s="17"/>
      <c r="AW146" s="73"/>
      <c r="AX146" s="89"/>
      <c r="AY146" s="89"/>
      <c r="AZ146" s="89"/>
      <c r="BA146" s="17"/>
      <c r="BB146" s="17"/>
      <c r="BC146" s="73"/>
      <c r="BD146" s="89"/>
      <c r="BE146" s="89"/>
      <c r="BF146" s="89"/>
      <c r="BG146" s="17"/>
      <c r="BH146" s="90"/>
      <c r="BK146"/>
      <c r="BL146"/>
    </row>
    <row r="147" spans="1:64" ht="17.25" customHeight="1" x14ac:dyDescent="0.15">
      <c r="A147" s="30" t="s">
        <v>227</v>
      </c>
      <c r="B147" s="31"/>
      <c r="C147" s="31"/>
      <c r="D147" s="32"/>
      <c r="E147" s="103" t="s">
        <v>228</v>
      </c>
      <c r="F147" s="104"/>
      <c r="G147" s="104"/>
      <c r="H147" s="104"/>
      <c r="I147" s="104"/>
      <c r="J147" s="104"/>
      <c r="K147" s="104"/>
      <c r="L147" s="105"/>
      <c r="M147" s="30" t="s">
        <v>229</v>
      </c>
      <c r="N147" s="31"/>
      <c r="O147" s="31"/>
      <c r="P147" s="32"/>
      <c r="Q147" s="103" t="s">
        <v>230</v>
      </c>
      <c r="R147" s="104"/>
      <c r="S147" s="104"/>
      <c r="T147" s="104"/>
      <c r="U147" s="104"/>
      <c r="V147" s="104"/>
      <c r="W147" s="104"/>
      <c r="X147" s="105"/>
      <c r="Y147" s="30" t="s">
        <v>231</v>
      </c>
      <c r="Z147" s="31"/>
      <c r="AA147" s="31"/>
      <c r="AB147" s="32"/>
      <c r="AC147" s="103" t="s">
        <v>232</v>
      </c>
      <c r="AD147" s="104"/>
      <c r="AE147" s="104"/>
      <c r="AF147" s="104"/>
      <c r="AG147" s="104"/>
      <c r="AH147" s="104"/>
      <c r="AI147" s="104"/>
      <c r="AJ147" s="105"/>
      <c r="AK147" s="30" t="s">
        <v>233</v>
      </c>
      <c r="AL147" s="31"/>
      <c r="AM147" s="31"/>
      <c r="AN147" s="32"/>
      <c r="AO147" s="27" t="s">
        <v>234</v>
      </c>
      <c r="AP147" s="28"/>
      <c r="AQ147" s="28"/>
      <c r="AR147" s="28"/>
      <c r="AS147" s="28"/>
      <c r="AT147" s="28"/>
      <c r="AU147" s="28"/>
      <c r="AV147" s="28"/>
      <c r="AW147" s="30" t="s">
        <v>235</v>
      </c>
      <c r="AX147" s="31"/>
      <c r="AY147" s="31"/>
      <c r="AZ147" s="32"/>
      <c r="BA147" s="27" t="s">
        <v>236</v>
      </c>
      <c r="BB147" s="28"/>
      <c r="BC147" s="28"/>
      <c r="BD147" s="28"/>
      <c r="BE147" s="28"/>
      <c r="BF147" s="28"/>
      <c r="BG147" s="28"/>
      <c r="BH147" s="29"/>
    </row>
    <row r="148" spans="1:64" ht="17.25" customHeight="1" x14ac:dyDescent="0.15">
      <c r="A148" s="41"/>
      <c r="B148" s="42"/>
      <c r="C148" s="42"/>
      <c r="D148" s="43"/>
      <c r="E148" s="106"/>
      <c r="F148" s="107"/>
      <c r="G148" s="107"/>
      <c r="H148" s="107"/>
      <c r="I148" s="107"/>
      <c r="J148" s="107"/>
      <c r="K148" s="107"/>
      <c r="L148" s="108"/>
      <c r="M148" s="41"/>
      <c r="N148" s="42"/>
      <c r="O148" s="42"/>
      <c r="P148" s="43"/>
      <c r="Q148" s="106"/>
      <c r="R148" s="107"/>
      <c r="S148" s="107"/>
      <c r="T148" s="107"/>
      <c r="U148" s="107"/>
      <c r="V148" s="107"/>
      <c r="W148" s="107"/>
      <c r="X148" s="108"/>
      <c r="Y148" s="41"/>
      <c r="Z148" s="42"/>
      <c r="AA148" s="42"/>
      <c r="AB148" s="43"/>
      <c r="AC148" s="106"/>
      <c r="AD148" s="107"/>
      <c r="AE148" s="107"/>
      <c r="AF148" s="107"/>
      <c r="AG148" s="107"/>
      <c r="AH148" s="107"/>
      <c r="AI148" s="107"/>
      <c r="AJ148" s="108"/>
      <c r="AK148" s="41"/>
      <c r="AL148" s="42"/>
      <c r="AM148" s="42"/>
      <c r="AN148" s="43"/>
      <c r="AO148" s="38"/>
      <c r="AP148" s="39"/>
      <c r="AQ148" s="39"/>
      <c r="AR148" s="39"/>
      <c r="AS148" s="39"/>
      <c r="AT148" s="39"/>
      <c r="AU148" s="39"/>
      <c r="AV148" s="39"/>
      <c r="AW148" s="41"/>
      <c r="AX148" s="42"/>
      <c r="AY148" s="42"/>
      <c r="AZ148" s="43"/>
      <c r="BA148" s="38"/>
      <c r="BB148" s="39"/>
      <c r="BC148" s="39"/>
      <c r="BD148" s="39"/>
      <c r="BE148" s="39"/>
      <c r="BF148" s="39"/>
      <c r="BG148" s="39"/>
      <c r="BH148" s="40"/>
    </row>
    <row r="149" spans="1:64" ht="17.25" customHeight="1" x14ac:dyDescent="0.15">
      <c r="A149" s="50"/>
      <c r="B149" s="51"/>
      <c r="C149" s="51"/>
      <c r="D149" s="52"/>
      <c r="E149" s="109"/>
      <c r="F149" s="110"/>
      <c r="G149" s="110"/>
      <c r="H149" s="110"/>
      <c r="I149" s="110"/>
      <c r="J149" s="110"/>
      <c r="K149" s="110"/>
      <c r="L149" s="111"/>
      <c r="M149" s="41"/>
      <c r="N149" s="42"/>
      <c r="O149" s="42"/>
      <c r="P149" s="43"/>
      <c r="Q149" s="106"/>
      <c r="R149" s="107"/>
      <c r="S149" s="107"/>
      <c r="T149" s="107"/>
      <c r="U149" s="107"/>
      <c r="V149" s="107"/>
      <c r="W149" s="107"/>
      <c r="X149" s="108"/>
      <c r="Y149" s="50"/>
      <c r="Z149" s="51"/>
      <c r="AA149" s="51"/>
      <c r="AB149" s="52"/>
      <c r="AC149" s="109"/>
      <c r="AD149" s="110"/>
      <c r="AE149" s="110"/>
      <c r="AF149" s="110"/>
      <c r="AG149" s="110"/>
      <c r="AH149" s="110"/>
      <c r="AI149" s="110"/>
      <c r="AJ149" s="111"/>
      <c r="AK149" s="50"/>
      <c r="AL149" s="51"/>
      <c r="AM149" s="51"/>
      <c r="AN149" s="52"/>
      <c r="AO149" s="47"/>
      <c r="AP149" s="48"/>
      <c r="AQ149" s="48"/>
      <c r="AR149" s="48"/>
      <c r="AS149" s="48"/>
      <c r="AT149" s="48"/>
      <c r="AU149" s="48"/>
      <c r="AV149" s="48"/>
      <c r="AW149" s="50"/>
      <c r="AX149" s="51"/>
      <c r="AY149" s="51"/>
      <c r="AZ149" s="52"/>
      <c r="BA149" s="47"/>
      <c r="BB149" s="48"/>
      <c r="BC149" s="48"/>
      <c r="BD149" s="48"/>
      <c r="BE149" s="48"/>
      <c r="BF149" s="48"/>
      <c r="BG149" s="48"/>
      <c r="BH149" s="49"/>
    </row>
    <row r="150" spans="1:64" ht="30" customHeight="1" x14ac:dyDescent="0.15">
      <c r="A150" s="112"/>
      <c r="B150" s="113"/>
      <c r="C150" s="113"/>
      <c r="D150" s="113"/>
      <c r="E150" s="113"/>
      <c r="F150" s="113"/>
      <c r="G150" s="113"/>
      <c r="H150" s="113"/>
      <c r="I150" s="113"/>
      <c r="J150" s="113"/>
      <c r="K150" s="113"/>
      <c r="L150" s="114"/>
      <c r="M150" s="112"/>
      <c r="N150" s="113"/>
      <c r="O150" s="113"/>
      <c r="P150" s="113"/>
      <c r="Q150" s="113"/>
      <c r="R150" s="113"/>
      <c r="S150" s="113"/>
      <c r="T150" s="113"/>
      <c r="U150" s="113"/>
      <c r="V150" s="113"/>
      <c r="W150" s="113"/>
      <c r="X150" s="114"/>
      <c r="Y150" s="115"/>
      <c r="Z150" s="116"/>
      <c r="AA150" s="116"/>
      <c r="AB150" s="116"/>
      <c r="AC150" s="116"/>
      <c r="AD150" s="116"/>
      <c r="AE150" s="116"/>
      <c r="AF150" s="116"/>
      <c r="AG150" s="116"/>
      <c r="AH150" s="116"/>
      <c r="AI150" s="116"/>
      <c r="AJ150" s="117"/>
      <c r="AK150" s="91" t="s">
        <v>237</v>
      </c>
      <c r="AL150" s="92"/>
      <c r="AM150" s="92"/>
      <c r="AN150" s="92"/>
      <c r="AO150" s="92"/>
      <c r="AP150" s="92"/>
      <c r="AQ150" s="92"/>
      <c r="AR150" s="92"/>
      <c r="AS150" s="92"/>
      <c r="AT150" s="92"/>
      <c r="AU150" s="92"/>
      <c r="AV150" s="92"/>
      <c r="AW150" s="118" t="s">
        <v>238</v>
      </c>
      <c r="AX150" s="119"/>
      <c r="AY150" s="119"/>
      <c r="AZ150" s="119"/>
      <c r="BA150" s="119"/>
      <c r="BB150" s="119"/>
      <c r="BC150" s="119"/>
      <c r="BD150" s="119"/>
      <c r="BE150" s="119"/>
      <c r="BF150" s="119"/>
      <c r="BG150" s="119"/>
      <c r="BH150" s="120"/>
    </row>
    <row r="151" spans="1:64" s="63" customFormat="1" ht="17.25" customHeight="1" x14ac:dyDescent="0.15">
      <c r="A151" s="33"/>
      <c r="B151" s="15"/>
      <c r="F151" s="65"/>
      <c r="G151" s="10"/>
      <c r="H151" s="15"/>
      <c r="L151" s="67"/>
      <c r="M151" s="33"/>
      <c r="N151" s="15"/>
      <c r="R151" s="65"/>
      <c r="S151" s="10"/>
      <c r="T151" s="15"/>
      <c r="X151" s="67"/>
      <c r="Y151" s="33"/>
      <c r="Z151" s="15"/>
      <c r="AD151" s="65"/>
      <c r="AE151" s="10"/>
      <c r="AF151" s="15"/>
      <c r="AJ151" s="67"/>
      <c r="AK151" s="18" t="s">
        <v>17</v>
      </c>
      <c r="AL151" s="15" t="s">
        <v>18</v>
      </c>
      <c r="AP151" s="66">
        <v>0</v>
      </c>
      <c r="AQ151" s="18"/>
      <c r="AR151" s="15" t="s">
        <v>29</v>
      </c>
      <c r="AV151" s="66">
        <v>1.1000000000000001</v>
      </c>
      <c r="AW151" s="33" t="s">
        <v>17</v>
      </c>
      <c r="AX151" s="15" t="s">
        <v>239</v>
      </c>
      <c r="BB151" s="66">
        <v>0</v>
      </c>
      <c r="BC151" s="18"/>
      <c r="BD151" s="15" t="s">
        <v>240</v>
      </c>
      <c r="BH151" s="66">
        <v>30</v>
      </c>
      <c r="BK151"/>
      <c r="BL151"/>
    </row>
    <row r="152" spans="1:64" s="63" customFormat="1" ht="17.25" customHeight="1" x14ac:dyDescent="0.15">
      <c r="A152" s="33"/>
      <c r="B152" s="15"/>
      <c r="F152" s="65"/>
      <c r="G152" s="10"/>
      <c r="H152" s="15"/>
      <c r="L152" s="67"/>
      <c r="M152" s="33"/>
      <c r="N152" s="15"/>
      <c r="R152" s="65"/>
      <c r="S152" s="10"/>
      <c r="T152" s="15"/>
      <c r="X152" s="67"/>
      <c r="Y152" s="33"/>
      <c r="Z152" s="15"/>
      <c r="AD152" s="65"/>
      <c r="AE152" s="10"/>
      <c r="AF152" s="15"/>
      <c r="AJ152" s="67"/>
      <c r="AK152" s="33"/>
      <c r="AL152" s="15" t="s">
        <v>24</v>
      </c>
      <c r="AP152" s="67">
        <v>92</v>
      </c>
      <c r="AQ152" s="33"/>
      <c r="AR152" s="95" t="s">
        <v>138</v>
      </c>
      <c r="AV152" s="67">
        <v>5</v>
      </c>
      <c r="AW152" s="33"/>
      <c r="AX152" s="15" t="s">
        <v>24</v>
      </c>
      <c r="BB152" s="67">
        <v>95</v>
      </c>
      <c r="BC152" s="33"/>
      <c r="BD152" s="15" t="s">
        <v>59</v>
      </c>
      <c r="BH152" s="67">
        <v>2</v>
      </c>
      <c r="BK152"/>
      <c r="BL152"/>
    </row>
    <row r="153" spans="1:64" s="63" customFormat="1" ht="17.25" customHeight="1" x14ac:dyDescent="0.15">
      <c r="A153" s="33"/>
      <c r="B153" s="15"/>
      <c r="F153" s="65"/>
      <c r="G153" s="10"/>
      <c r="H153" s="15"/>
      <c r="L153" s="67"/>
      <c r="M153" s="33"/>
      <c r="N153" s="15"/>
      <c r="R153" s="65"/>
      <c r="S153" s="10"/>
      <c r="T153" s="15"/>
      <c r="X153" s="67"/>
      <c r="Y153" s="33"/>
      <c r="Z153" s="15"/>
      <c r="AD153" s="65"/>
      <c r="AE153" s="10"/>
      <c r="AF153" s="15"/>
      <c r="AJ153" s="67"/>
      <c r="AK153" s="33"/>
      <c r="AL153" s="15" t="s">
        <v>28</v>
      </c>
      <c r="AP153" s="67">
        <v>8</v>
      </c>
      <c r="AQ153" s="33"/>
      <c r="AR153" s="71" t="s">
        <v>140</v>
      </c>
      <c r="AS153" s="71"/>
      <c r="AT153" s="71"/>
      <c r="AU153" s="71"/>
      <c r="AV153" s="72"/>
      <c r="AW153" s="33"/>
      <c r="AX153" s="15" t="s">
        <v>29</v>
      </c>
      <c r="BB153" s="67">
        <v>2</v>
      </c>
      <c r="BC153" s="33"/>
      <c r="BD153" s="15" t="s">
        <v>55</v>
      </c>
      <c r="BH153" s="67">
        <v>0.5</v>
      </c>
      <c r="BK153"/>
      <c r="BL153"/>
    </row>
    <row r="154" spans="1:64" s="63" customFormat="1" ht="17.25" customHeight="1" x14ac:dyDescent="0.15">
      <c r="A154" s="33"/>
      <c r="B154" s="15"/>
      <c r="F154" s="65"/>
      <c r="G154" s="10"/>
      <c r="H154" s="15"/>
      <c r="L154" s="67"/>
      <c r="M154" s="33"/>
      <c r="N154" s="15"/>
      <c r="R154" s="65"/>
      <c r="S154" s="10"/>
      <c r="T154" s="15"/>
      <c r="X154" s="67"/>
      <c r="Y154" s="33"/>
      <c r="Z154" s="15"/>
      <c r="AD154" s="65"/>
      <c r="AE154" s="10"/>
      <c r="AF154" s="15"/>
      <c r="AJ154" s="67"/>
      <c r="AK154" s="33"/>
      <c r="AL154" s="15"/>
      <c r="AP154" s="67">
        <v>0</v>
      </c>
      <c r="AQ154" s="33"/>
      <c r="AR154" s="15" t="s">
        <v>58</v>
      </c>
      <c r="AV154" s="67">
        <v>0.02</v>
      </c>
      <c r="AW154" s="33"/>
      <c r="AX154" s="15"/>
      <c r="BB154" s="67">
        <v>0</v>
      </c>
      <c r="BC154" s="33"/>
      <c r="BD154" s="15" t="s">
        <v>29</v>
      </c>
      <c r="BH154" s="67">
        <v>3</v>
      </c>
      <c r="BK154"/>
      <c r="BL154"/>
    </row>
    <row r="155" spans="1:64" s="63" customFormat="1" ht="17.25" customHeight="1" x14ac:dyDescent="0.15">
      <c r="A155" s="33"/>
      <c r="B155" s="15"/>
      <c r="F155" s="65"/>
      <c r="G155" s="10"/>
      <c r="H155" s="15"/>
      <c r="L155" s="67"/>
      <c r="M155" s="33"/>
      <c r="N155" s="15"/>
      <c r="R155" s="65"/>
      <c r="S155" s="10"/>
      <c r="T155" s="15"/>
      <c r="X155" s="67"/>
      <c r="Y155" s="33"/>
      <c r="Z155" s="15"/>
      <c r="AD155" s="65"/>
      <c r="AE155" s="10"/>
      <c r="AF155" s="15"/>
      <c r="AJ155" s="67"/>
      <c r="AK155" s="33" t="s">
        <v>17</v>
      </c>
      <c r="AL155" s="15" t="s">
        <v>241</v>
      </c>
      <c r="AP155" s="67">
        <v>0</v>
      </c>
      <c r="AQ155" s="33"/>
      <c r="AR155" s="15"/>
      <c r="AV155" s="67">
        <v>0</v>
      </c>
      <c r="AW155" s="33" t="s">
        <v>17</v>
      </c>
      <c r="AX155" s="11" t="s">
        <v>242</v>
      </c>
      <c r="BB155" s="67">
        <v>0</v>
      </c>
      <c r="BC155" s="33"/>
      <c r="BD155" s="15" t="s">
        <v>27</v>
      </c>
      <c r="BH155" s="67">
        <v>20</v>
      </c>
      <c r="BK155"/>
      <c r="BL155"/>
    </row>
    <row r="156" spans="1:64" s="63" customFormat="1" ht="17.25" customHeight="1" x14ac:dyDescent="0.15">
      <c r="A156" s="33"/>
      <c r="B156" s="15"/>
      <c r="F156" s="65"/>
      <c r="G156" s="10"/>
      <c r="H156" s="15"/>
      <c r="L156" s="67"/>
      <c r="M156" s="33"/>
      <c r="N156" s="15"/>
      <c r="R156" s="65"/>
      <c r="S156" s="10"/>
      <c r="T156" s="15"/>
      <c r="X156" s="67"/>
      <c r="Y156" s="33"/>
      <c r="Z156" s="15"/>
      <c r="AD156" s="65"/>
      <c r="AE156" s="10"/>
      <c r="AF156" s="15"/>
      <c r="AJ156" s="67"/>
      <c r="AK156" s="33"/>
      <c r="AL156" s="15" t="s">
        <v>243</v>
      </c>
      <c r="AP156" s="67">
        <v>6</v>
      </c>
      <c r="AQ156" s="33" t="s">
        <v>17</v>
      </c>
      <c r="AR156" s="15" t="s">
        <v>244</v>
      </c>
      <c r="AV156" s="67">
        <v>0</v>
      </c>
      <c r="AW156" s="33"/>
      <c r="AX156" s="11" t="s">
        <v>20</v>
      </c>
      <c r="BB156" s="67">
        <v>0</v>
      </c>
      <c r="BC156" s="33"/>
      <c r="BD156" s="15" t="s">
        <v>35</v>
      </c>
      <c r="BH156" s="67">
        <v>5</v>
      </c>
      <c r="BK156"/>
      <c r="BL156"/>
    </row>
    <row r="157" spans="1:64" s="63" customFormat="1" ht="17.25" customHeight="1" x14ac:dyDescent="0.15">
      <c r="A157" s="33"/>
      <c r="B157" s="15"/>
      <c r="F157" s="65"/>
      <c r="G157" s="10"/>
      <c r="H157" s="15"/>
      <c r="L157" s="67"/>
      <c r="M157" s="33"/>
      <c r="N157" s="15"/>
      <c r="R157" s="65"/>
      <c r="S157" s="10"/>
      <c r="T157" s="15"/>
      <c r="X157" s="67"/>
      <c r="Y157" s="33"/>
      <c r="Z157" s="15"/>
      <c r="AD157" s="65"/>
      <c r="AE157" s="10"/>
      <c r="AF157" s="15"/>
      <c r="AJ157" s="67"/>
      <c r="AK157" s="33"/>
      <c r="AL157" s="15" t="s">
        <v>59</v>
      </c>
      <c r="AP157" s="67">
        <v>0.8</v>
      </c>
      <c r="AQ157" s="33"/>
      <c r="AR157" s="15" t="s">
        <v>20</v>
      </c>
      <c r="AV157" s="67">
        <v>0</v>
      </c>
      <c r="AW157" s="33"/>
      <c r="AX157" s="11" t="s">
        <v>51</v>
      </c>
      <c r="BB157" s="67">
        <v>1.2</v>
      </c>
      <c r="BC157" s="33"/>
      <c r="BD157" s="15" t="s">
        <v>63</v>
      </c>
      <c r="BH157" s="67">
        <v>0.6</v>
      </c>
      <c r="BK157"/>
      <c r="BL157"/>
    </row>
    <row r="158" spans="1:64" s="63" customFormat="1" ht="17.25" customHeight="1" x14ac:dyDescent="0.15">
      <c r="A158" s="33"/>
      <c r="B158" s="15"/>
      <c r="F158" s="65"/>
      <c r="G158" s="10"/>
      <c r="H158" s="15"/>
      <c r="L158" s="67"/>
      <c r="M158" s="33"/>
      <c r="N158" s="15"/>
      <c r="R158" s="65"/>
      <c r="S158" s="10"/>
      <c r="T158" s="15"/>
      <c r="X158" s="67"/>
      <c r="Y158" s="33"/>
      <c r="Z158" s="15"/>
      <c r="AD158" s="65"/>
      <c r="AE158" s="10"/>
      <c r="AF158" s="15"/>
      <c r="AJ158" s="67"/>
      <c r="AK158" s="33"/>
      <c r="AL158" s="15" t="s">
        <v>25</v>
      </c>
      <c r="AP158" s="67">
        <v>1.1000000000000001</v>
      </c>
      <c r="AQ158" s="33"/>
      <c r="AR158" s="15" t="s">
        <v>21</v>
      </c>
      <c r="AV158" s="67">
        <v>0.6</v>
      </c>
      <c r="AW158" s="33"/>
      <c r="AX158" s="11" t="s">
        <v>25</v>
      </c>
      <c r="BB158" s="67">
        <v>4.3</v>
      </c>
      <c r="BC158" s="33"/>
      <c r="BD158" s="15" t="s">
        <v>131</v>
      </c>
      <c r="BH158" s="67">
        <v>10</v>
      </c>
      <c r="BK158"/>
      <c r="BL158"/>
    </row>
    <row r="159" spans="1:64" s="63" customFormat="1" ht="17.25" customHeight="1" x14ac:dyDescent="0.15">
      <c r="A159" s="33"/>
      <c r="B159" s="15"/>
      <c r="F159" s="65"/>
      <c r="G159" s="10"/>
      <c r="H159" s="15"/>
      <c r="L159" s="67"/>
      <c r="M159" s="33"/>
      <c r="N159" s="15"/>
      <c r="R159" s="65"/>
      <c r="S159" s="10"/>
      <c r="T159" s="15"/>
      <c r="X159" s="67"/>
      <c r="Y159" s="33"/>
      <c r="Z159" s="15"/>
      <c r="AD159" s="65"/>
      <c r="AE159" s="10"/>
      <c r="AF159" s="15"/>
      <c r="AJ159" s="67"/>
      <c r="AK159" s="33"/>
      <c r="AL159" s="15" t="s">
        <v>29</v>
      </c>
      <c r="AP159" s="67">
        <v>0.4</v>
      </c>
      <c r="AQ159" s="33"/>
      <c r="AR159" s="15" t="s">
        <v>26</v>
      </c>
      <c r="AV159" s="67">
        <v>4</v>
      </c>
      <c r="AW159" s="33"/>
      <c r="AX159" s="11" t="s">
        <v>55</v>
      </c>
      <c r="BB159" s="67">
        <v>0.12</v>
      </c>
      <c r="BC159" s="33"/>
      <c r="BD159" s="15"/>
      <c r="BH159" s="67">
        <v>0</v>
      </c>
      <c r="BK159"/>
      <c r="BL159"/>
    </row>
    <row r="160" spans="1:64" s="63" customFormat="1" ht="17.25" customHeight="1" x14ac:dyDescent="0.15">
      <c r="A160" s="33"/>
      <c r="B160" s="15"/>
      <c r="F160" s="65"/>
      <c r="G160" s="10"/>
      <c r="H160" s="15"/>
      <c r="L160" s="67"/>
      <c r="M160" s="33"/>
      <c r="N160" s="15"/>
      <c r="R160" s="65"/>
      <c r="S160" s="10"/>
      <c r="T160" s="15"/>
      <c r="X160" s="67"/>
      <c r="Y160" s="33"/>
      <c r="Z160" s="15"/>
      <c r="AD160" s="65"/>
      <c r="AE160" s="10"/>
      <c r="AF160" s="15"/>
      <c r="AJ160" s="67"/>
      <c r="AK160" s="33"/>
      <c r="AL160" s="15" t="s">
        <v>137</v>
      </c>
      <c r="AP160" s="67">
        <v>7.0000000000000007E-2</v>
      </c>
      <c r="AQ160" s="33"/>
      <c r="AR160" s="15" t="s">
        <v>50</v>
      </c>
      <c r="AV160" s="67">
        <v>15</v>
      </c>
      <c r="AW160" s="33"/>
      <c r="AX160" s="11" t="s">
        <v>29</v>
      </c>
      <c r="BB160" s="67">
        <v>6</v>
      </c>
      <c r="BC160" s="33" t="s">
        <v>17</v>
      </c>
      <c r="BD160" s="15" t="s">
        <v>245</v>
      </c>
      <c r="BH160" s="67">
        <v>0</v>
      </c>
      <c r="BK160"/>
      <c r="BL160"/>
    </row>
    <row r="161" spans="1:64" s="63" customFormat="1" ht="17.25" customHeight="1" x14ac:dyDescent="0.15">
      <c r="A161" s="33"/>
      <c r="B161" s="15"/>
      <c r="F161" s="65"/>
      <c r="G161" s="10"/>
      <c r="H161" s="15"/>
      <c r="L161" s="67"/>
      <c r="M161" s="33"/>
      <c r="N161" s="15"/>
      <c r="R161" s="65"/>
      <c r="S161" s="10"/>
      <c r="T161" s="15"/>
      <c r="X161" s="67"/>
      <c r="Y161" s="33"/>
      <c r="Z161" s="15"/>
      <c r="AD161" s="65"/>
      <c r="AE161" s="10"/>
      <c r="AF161" s="15"/>
      <c r="AJ161" s="67"/>
      <c r="AK161" s="33"/>
      <c r="AL161" s="15"/>
      <c r="AP161" s="67">
        <v>0</v>
      </c>
      <c r="AQ161" s="33"/>
      <c r="AR161" s="15" t="s">
        <v>23</v>
      </c>
      <c r="AV161" s="67">
        <v>35</v>
      </c>
      <c r="AW161" s="33"/>
      <c r="AX161" s="15" t="s">
        <v>179</v>
      </c>
      <c r="BB161" s="67">
        <v>2</v>
      </c>
      <c r="BC161" s="33"/>
      <c r="BD161" s="15" t="s">
        <v>245</v>
      </c>
      <c r="BH161" s="67">
        <v>30</v>
      </c>
      <c r="BK161"/>
      <c r="BL161"/>
    </row>
    <row r="162" spans="1:64" s="63" customFormat="1" ht="17.25" customHeight="1" x14ac:dyDescent="0.15">
      <c r="A162" s="33"/>
      <c r="B162" s="15"/>
      <c r="F162" s="65"/>
      <c r="G162" s="10"/>
      <c r="H162" s="15"/>
      <c r="L162" s="67"/>
      <c r="M162" s="33"/>
      <c r="N162" s="15"/>
      <c r="R162" s="65"/>
      <c r="S162" s="10"/>
      <c r="T162" s="15"/>
      <c r="X162" s="67"/>
      <c r="Y162" s="33"/>
      <c r="Z162" s="15"/>
      <c r="AD162" s="65"/>
      <c r="AE162" s="10"/>
      <c r="AF162" s="15"/>
      <c r="AJ162" s="67"/>
      <c r="AK162" s="33" t="s">
        <v>17</v>
      </c>
      <c r="AL162" s="15" t="s">
        <v>246</v>
      </c>
      <c r="AP162" s="67">
        <v>0</v>
      </c>
      <c r="AQ162" s="33"/>
      <c r="AR162" s="15" t="s">
        <v>49</v>
      </c>
      <c r="AV162" s="67">
        <v>15</v>
      </c>
      <c r="AW162" s="33"/>
      <c r="AX162" s="15" t="s">
        <v>31</v>
      </c>
      <c r="BB162" s="67">
        <v>25</v>
      </c>
      <c r="BC162" s="33"/>
      <c r="BD162" s="15"/>
      <c r="BH162" s="67">
        <v>0</v>
      </c>
      <c r="BK162"/>
      <c r="BL162"/>
    </row>
    <row r="163" spans="1:64" s="63" customFormat="1" ht="17.25" customHeight="1" x14ac:dyDescent="0.15">
      <c r="A163" s="33"/>
      <c r="B163" s="15"/>
      <c r="F163" s="65"/>
      <c r="G163" s="10"/>
      <c r="H163" s="15"/>
      <c r="L163" s="67"/>
      <c r="M163" s="33"/>
      <c r="N163" s="15"/>
      <c r="R163" s="65"/>
      <c r="S163" s="10"/>
      <c r="T163" s="15"/>
      <c r="X163" s="67"/>
      <c r="Y163" s="33"/>
      <c r="Z163" s="15"/>
      <c r="AD163" s="65"/>
      <c r="AE163" s="10"/>
      <c r="AF163" s="15"/>
      <c r="AJ163" s="67"/>
      <c r="AK163" s="33"/>
      <c r="AL163" s="15" t="s">
        <v>32</v>
      </c>
      <c r="AP163" s="67">
        <v>0.8</v>
      </c>
      <c r="AQ163" s="33"/>
      <c r="AR163" s="15" t="s">
        <v>55</v>
      </c>
      <c r="AV163" s="67">
        <v>1</v>
      </c>
      <c r="AW163" s="33"/>
      <c r="AX163" s="15" t="s">
        <v>49</v>
      </c>
      <c r="BB163" s="67">
        <v>25</v>
      </c>
      <c r="BC163" s="33"/>
      <c r="BD163" s="15"/>
      <c r="BH163" s="67">
        <v>0</v>
      </c>
      <c r="BK163"/>
      <c r="BL163"/>
    </row>
    <row r="164" spans="1:64" s="63" customFormat="1" ht="17.25" customHeight="1" x14ac:dyDescent="0.15">
      <c r="A164" s="33"/>
      <c r="B164" s="15"/>
      <c r="F164" s="65"/>
      <c r="G164" s="10"/>
      <c r="H164" s="15"/>
      <c r="L164" s="67"/>
      <c r="M164" s="33"/>
      <c r="N164" s="15"/>
      <c r="R164" s="65"/>
      <c r="S164" s="10"/>
      <c r="T164" s="15"/>
      <c r="X164" s="67"/>
      <c r="Y164" s="33"/>
      <c r="Z164" s="15"/>
      <c r="AD164" s="65"/>
      <c r="AE164" s="10"/>
      <c r="AF164" s="15"/>
      <c r="AJ164" s="67"/>
      <c r="AK164" s="33"/>
      <c r="AL164" s="15" t="s">
        <v>30</v>
      </c>
      <c r="AP164" s="67">
        <v>17</v>
      </c>
      <c r="AQ164" s="33"/>
      <c r="AR164" s="15" t="s">
        <v>58</v>
      </c>
      <c r="AV164" s="67">
        <v>0.02</v>
      </c>
      <c r="AW164" s="33"/>
      <c r="AX164" s="15" t="s">
        <v>19</v>
      </c>
      <c r="BB164" s="67">
        <v>4.3</v>
      </c>
      <c r="BC164" s="33"/>
      <c r="BD164" s="15"/>
      <c r="BH164" s="67">
        <v>0</v>
      </c>
      <c r="BK164"/>
      <c r="BL164"/>
    </row>
    <row r="165" spans="1:64" s="63" customFormat="1" ht="17.25" customHeight="1" x14ac:dyDescent="0.15">
      <c r="A165" s="33"/>
      <c r="B165" s="15"/>
      <c r="F165" s="65"/>
      <c r="G165" s="10"/>
      <c r="H165" s="15"/>
      <c r="L165" s="67"/>
      <c r="M165" s="33"/>
      <c r="N165" s="15"/>
      <c r="R165" s="65"/>
      <c r="S165" s="10"/>
      <c r="T165" s="15"/>
      <c r="X165" s="67"/>
      <c r="Y165" s="33"/>
      <c r="Z165" s="15"/>
      <c r="AD165" s="65"/>
      <c r="AE165" s="10"/>
      <c r="AF165" s="15"/>
      <c r="AJ165" s="67"/>
      <c r="AK165" s="33"/>
      <c r="AL165" s="15" t="s">
        <v>33</v>
      </c>
      <c r="AP165" s="67">
        <v>17</v>
      </c>
      <c r="AQ165" s="33"/>
      <c r="AR165" s="15" t="s">
        <v>29</v>
      </c>
      <c r="AV165" s="67">
        <v>1.2</v>
      </c>
      <c r="AW165" s="33"/>
      <c r="AX165" s="15" t="s">
        <v>247</v>
      </c>
      <c r="BB165" s="67">
        <v>5</v>
      </c>
      <c r="BC165" s="33"/>
      <c r="BD165" s="15"/>
      <c r="BH165" s="67">
        <v>0</v>
      </c>
      <c r="BK165"/>
      <c r="BL165"/>
    </row>
    <row r="166" spans="1:64" s="63" customFormat="1" ht="17.25" customHeight="1" x14ac:dyDescent="0.15">
      <c r="A166" s="33"/>
      <c r="B166" s="15"/>
      <c r="F166" s="65"/>
      <c r="G166" s="10"/>
      <c r="H166" s="15"/>
      <c r="L166" s="67"/>
      <c r="M166" s="33"/>
      <c r="N166" s="15"/>
      <c r="R166" s="65"/>
      <c r="S166" s="10"/>
      <c r="T166" s="15"/>
      <c r="X166" s="67"/>
      <c r="Y166" s="33"/>
      <c r="Z166" s="15"/>
      <c r="AD166" s="65"/>
      <c r="AE166" s="10"/>
      <c r="AF166" s="15"/>
      <c r="AJ166" s="67"/>
      <c r="AK166" s="33"/>
      <c r="AL166" s="15" t="s">
        <v>76</v>
      </c>
      <c r="AP166" s="67">
        <v>15</v>
      </c>
      <c r="AQ166" s="33"/>
      <c r="AR166" s="15" t="s">
        <v>248</v>
      </c>
      <c r="AV166" s="67">
        <v>5</v>
      </c>
      <c r="AW166" s="33"/>
      <c r="AX166" s="15" t="s">
        <v>66</v>
      </c>
      <c r="BB166" s="67"/>
      <c r="BC166" s="33"/>
      <c r="BD166" s="15"/>
      <c r="BH166" s="67">
        <v>0</v>
      </c>
      <c r="BK166"/>
      <c r="BL166"/>
    </row>
    <row r="167" spans="1:64" s="63" customFormat="1" ht="17.25" customHeight="1" x14ac:dyDescent="0.15">
      <c r="A167" s="33"/>
      <c r="B167" s="15"/>
      <c r="F167" s="65"/>
      <c r="G167" s="10"/>
      <c r="H167" s="15"/>
      <c r="L167" s="67"/>
      <c r="M167" s="33"/>
      <c r="N167" s="15"/>
      <c r="R167" s="65"/>
      <c r="S167" s="10"/>
      <c r="T167" s="15"/>
      <c r="X167" s="67"/>
      <c r="Y167" s="33"/>
      <c r="Z167" s="15"/>
      <c r="AD167" s="65"/>
      <c r="AE167" s="10"/>
      <c r="AF167" s="15"/>
      <c r="AJ167" s="67"/>
      <c r="AK167" s="33"/>
      <c r="AL167" s="15" t="s">
        <v>49</v>
      </c>
      <c r="AP167" s="67">
        <v>22</v>
      </c>
      <c r="AQ167" s="33"/>
      <c r="AR167" s="15" t="s">
        <v>63</v>
      </c>
      <c r="AV167" s="67">
        <v>0.6</v>
      </c>
      <c r="AW167" s="33"/>
      <c r="AX167" s="15" t="s">
        <v>37</v>
      </c>
      <c r="BB167" s="67">
        <v>1.4</v>
      </c>
      <c r="BC167" s="33"/>
      <c r="BD167" s="15"/>
      <c r="BH167" s="67">
        <v>0</v>
      </c>
      <c r="BK167"/>
      <c r="BL167"/>
    </row>
    <row r="168" spans="1:64" s="63" customFormat="1" ht="17.25" customHeight="1" x14ac:dyDescent="0.15">
      <c r="A168" s="33"/>
      <c r="B168" s="15"/>
      <c r="F168" s="65"/>
      <c r="G168" s="10"/>
      <c r="H168" s="15"/>
      <c r="L168" s="67"/>
      <c r="M168" s="33"/>
      <c r="N168" s="15"/>
      <c r="R168" s="65"/>
      <c r="S168" s="10"/>
      <c r="T168" s="15"/>
      <c r="X168" s="67"/>
      <c r="Y168" s="33"/>
      <c r="Z168" s="15"/>
      <c r="AD168" s="65"/>
      <c r="AE168" s="10"/>
      <c r="AF168" s="15"/>
      <c r="AJ168" s="67"/>
      <c r="AK168" s="33"/>
      <c r="AL168" s="15" t="s">
        <v>23</v>
      </c>
      <c r="AP168" s="67">
        <v>22</v>
      </c>
      <c r="AQ168" s="33"/>
      <c r="AR168" s="15" t="s">
        <v>54</v>
      </c>
      <c r="AV168" s="67">
        <v>10</v>
      </c>
      <c r="AW168" s="33"/>
      <c r="AX168" s="15"/>
      <c r="BB168" s="67">
        <v>0</v>
      </c>
      <c r="BC168" s="33"/>
      <c r="BD168" s="15"/>
      <c r="BH168" s="67">
        <v>0</v>
      </c>
      <c r="BK168"/>
      <c r="BL168"/>
    </row>
    <row r="169" spans="1:64" s="63" customFormat="1" ht="17.25" customHeight="1" x14ac:dyDescent="0.15">
      <c r="A169" s="33"/>
      <c r="B169" s="15"/>
      <c r="F169" s="65"/>
      <c r="G169" s="10"/>
      <c r="H169" s="15"/>
      <c r="L169" s="67"/>
      <c r="M169" s="33"/>
      <c r="N169" s="15"/>
      <c r="R169" s="65"/>
      <c r="S169" s="10"/>
      <c r="T169" s="15"/>
      <c r="X169" s="67"/>
      <c r="Y169" s="33"/>
      <c r="Z169" s="15"/>
      <c r="AD169" s="65"/>
      <c r="AE169" s="10"/>
      <c r="AF169" s="15"/>
      <c r="AJ169" s="67"/>
      <c r="AK169" s="33"/>
      <c r="AL169" s="15" t="s">
        <v>20</v>
      </c>
      <c r="AP169" s="67">
        <v>0</v>
      </c>
      <c r="AQ169" s="33"/>
      <c r="AR169" s="15"/>
      <c r="AV169" s="67">
        <v>0</v>
      </c>
      <c r="AW169" s="33" t="s">
        <v>17</v>
      </c>
      <c r="AX169" s="15" t="s">
        <v>249</v>
      </c>
      <c r="BB169" s="67">
        <v>0</v>
      </c>
      <c r="BC169" s="33"/>
      <c r="BD169" s="15"/>
      <c r="BH169" s="67">
        <v>0</v>
      </c>
      <c r="BK169"/>
      <c r="BL169"/>
    </row>
    <row r="170" spans="1:64" s="63" customFormat="1" ht="17.25" customHeight="1" x14ac:dyDescent="0.15">
      <c r="A170" s="33"/>
      <c r="B170" s="15"/>
      <c r="F170" s="65"/>
      <c r="G170" s="10"/>
      <c r="H170" s="15"/>
      <c r="L170" s="67"/>
      <c r="M170" s="33"/>
      <c r="N170" s="15"/>
      <c r="R170" s="65"/>
      <c r="S170" s="10"/>
      <c r="T170" s="15"/>
      <c r="X170" s="67"/>
      <c r="Y170" s="33"/>
      <c r="Z170" s="15"/>
      <c r="AD170" s="65"/>
      <c r="AE170" s="10"/>
      <c r="AF170" s="15"/>
      <c r="AJ170" s="67"/>
      <c r="AK170" s="33"/>
      <c r="AL170" s="15" t="s">
        <v>60</v>
      </c>
      <c r="AP170" s="67">
        <v>55</v>
      </c>
      <c r="AQ170" s="33"/>
      <c r="AR170" s="15"/>
      <c r="AV170" s="67">
        <v>0</v>
      </c>
      <c r="AW170" s="33"/>
      <c r="AX170" s="15" t="s">
        <v>41</v>
      </c>
      <c r="BB170" s="67">
        <v>3</v>
      </c>
      <c r="BC170" s="33"/>
      <c r="BD170" s="15"/>
      <c r="BH170" s="67">
        <v>0</v>
      </c>
      <c r="BK170"/>
      <c r="BL170"/>
    </row>
    <row r="171" spans="1:64" s="63" customFormat="1" ht="17.25" customHeight="1" x14ac:dyDescent="0.15">
      <c r="A171" s="33"/>
      <c r="B171" s="15"/>
      <c r="F171" s="65"/>
      <c r="G171" s="10"/>
      <c r="H171" s="15"/>
      <c r="L171" s="67"/>
      <c r="M171" s="33"/>
      <c r="N171" s="15"/>
      <c r="R171" s="65"/>
      <c r="S171" s="10"/>
      <c r="T171" s="15"/>
      <c r="X171" s="67"/>
      <c r="Y171" s="33"/>
      <c r="Z171" s="15"/>
      <c r="AD171" s="65"/>
      <c r="AE171" s="10"/>
      <c r="AF171" s="15"/>
      <c r="AJ171" s="67"/>
      <c r="AK171" s="33"/>
      <c r="AL171" s="15" t="s">
        <v>51</v>
      </c>
      <c r="AP171" s="67">
        <v>0.4</v>
      </c>
      <c r="AQ171" s="33"/>
      <c r="AR171" s="15"/>
      <c r="AV171" s="67">
        <v>0</v>
      </c>
      <c r="AW171" s="33"/>
      <c r="AX171" s="15" t="s">
        <v>250</v>
      </c>
      <c r="BB171" s="67">
        <v>60</v>
      </c>
      <c r="BC171" s="33"/>
      <c r="BD171" s="15"/>
      <c r="BH171" s="67">
        <v>0</v>
      </c>
      <c r="BK171"/>
      <c r="BL171"/>
    </row>
    <row r="172" spans="1:64" s="63" customFormat="1" ht="17.25" customHeight="1" x14ac:dyDescent="0.15">
      <c r="A172" s="33"/>
      <c r="B172" s="15"/>
      <c r="F172" s="65"/>
      <c r="G172" s="10"/>
      <c r="H172" s="15"/>
      <c r="L172" s="67"/>
      <c r="M172" s="33"/>
      <c r="N172" s="15"/>
      <c r="R172" s="65"/>
      <c r="S172" s="10"/>
      <c r="T172" s="15"/>
      <c r="X172" s="67"/>
      <c r="Y172" s="33"/>
      <c r="Z172" s="15"/>
      <c r="AD172" s="65"/>
      <c r="AE172" s="10"/>
      <c r="AF172" s="15"/>
      <c r="AJ172" s="67"/>
      <c r="AK172" s="33"/>
      <c r="AL172" s="15" t="s">
        <v>25</v>
      </c>
      <c r="AP172" s="67">
        <v>2.2000000000000002</v>
      </c>
      <c r="AQ172" s="33"/>
      <c r="AR172" s="15"/>
      <c r="AV172" s="67">
        <v>0</v>
      </c>
      <c r="AW172" s="33"/>
      <c r="AX172" s="15"/>
      <c r="BB172" s="67">
        <v>0</v>
      </c>
      <c r="BC172" s="33"/>
      <c r="BD172" s="15"/>
      <c r="BH172" s="67">
        <v>0</v>
      </c>
      <c r="BK172"/>
      <c r="BL172"/>
    </row>
    <row r="173" spans="1:64" s="63" customFormat="1" ht="17.25" customHeight="1" x14ac:dyDescent="0.15">
      <c r="A173" s="33"/>
      <c r="B173" s="15"/>
      <c r="F173" s="65"/>
      <c r="G173" s="10"/>
      <c r="H173" s="15"/>
      <c r="L173" s="67"/>
      <c r="M173" s="33"/>
      <c r="N173" s="15"/>
      <c r="R173" s="65"/>
      <c r="S173" s="10"/>
      <c r="T173" s="15"/>
      <c r="X173" s="67"/>
      <c r="Y173" s="33"/>
      <c r="Z173" s="15"/>
      <c r="AD173" s="65"/>
      <c r="AE173" s="10"/>
      <c r="AF173" s="15"/>
      <c r="AJ173" s="67"/>
      <c r="AK173" s="33"/>
      <c r="AL173" s="15" t="s">
        <v>29</v>
      </c>
      <c r="AP173" s="67">
        <v>5.5</v>
      </c>
      <c r="AQ173" s="33"/>
      <c r="AR173" s="15"/>
      <c r="AV173" s="67">
        <v>0</v>
      </c>
      <c r="AW173" s="33" t="s">
        <v>17</v>
      </c>
      <c r="AX173" s="15" t="s">
        <v>251</v>
      </c>
      <c r="BB173" s="67">
        <v>0</v>
      </c>
      <c r="BC173" s="33"/>
      <c r="BD173" s="15"/>
      <c r="BH173" s="67">
        <v>0</v>
      </c>
      <c r="BK173"/>
      <c r="BL173"/>
    </row>
    <row r="174" spans="1:64" s="63" customFormat="1" ht="17.25" customHeight="1" x14ac:dyDescent="0.15">
      <c r="A174" s="33"/>
      <c r="B174" s="15"/>
      <c r="F174" s="65"/>
      <c r="G174" s="10"/>
      <c r="H174" s="15"/>
      <c r="L174" s="67"/>
      <c r="M174" s="33"/>
      <c r="N174" s="15"/>
      <c r="R174" s="65"/>
      <c r="S174" s="10"/>
      <c r="T174" s="15"/>
      <c r="X174" s="67"/>
      <c r="Y174" s="33"/>
      <c r="Z174" s="15"/>
      <c r="AD174" s="65"/>
      <c r="AE174" s="10"/>
      <c r="AF174" s="15"/>
      <c r="AJ174" s="67"/>
      <c r="AK174" s="33"/>
      <c r="AL174" s="15"/>
      <c r="AP174" s="67">
        <v>0</v>
      </c>
      <c r="AQ174" s="33"/>
      <c r="AR174" s="15"/>
      <c r="AV174" s="67">
        <v>0</v>
      </c>
      <c r="AW174" s="33"/>
      <c r="AX174" s="15" t="s">
        <v>20</v>
      </c>
      <c r="BB174" s="67">
        <v>0</v>
      </c>
      <c r="BC174" s="33"/>
      <c r="BD174" s="15"/>
      <c r="BH174" s="67">
        <v>0</v>
      </c>
      <c r="BK174"/>
      <c r="BL174"/>
    </row>
    <row r="175" spans="1:64" s="63" customFormat="1" ht="17.25" customHeight="1" x14ac:dyDescent="0.15">
      <c r="A175" s="33"/>
      <c r="B175" s="15"/>
      <c r="F175" s="65"/>
      <c r="G175" s="10"/>
      <c r="H175" s="15"/>
      <c r="L175" s="67"/>
      <c r="M175" s="33"/>
      <c r="N175" s="15"/>
      <c r="R175" s="65"/>
      <c r="S175" s="10"/>
      <c r="T175" s="15"/>
      <c r="X175" s="67"/>
      <c r="Y175" s="33"/>
      <c r="Z175" s="15"/>
      <c r="AD175" s="65"/>
      <c r="AE175" s="10"/>
      <c r="AF175" s="15"/>
      <c r="AJ175" s="67"/>
      <c r="AK175" s="33" t="s">
        <v>17</v>
      </c>
      <c r="AL175" s="15" t="s">
        <v>252</v>
      </c>
      <c r="AP175" s="67">
        <v>0</v>
      </c>
      <c r="AQ175" s="33"/>
      <c r="AR175" s="15"/>
      <c r="AV175" s="67">
        <v>0</v>
      </c>
      <c r="AW175" s="33"/>
      <c r="AX175" s="15" t="s">
        <v>21</v>
      </c>
      <c r="BB175" s="67">
        <v>0.6</v>
      </c>
      <c r="BC175" s="33"/>
      <c r="BD175" s="15"/>
      <c r="BH175" s="67">
        <v>0</v>
      </c>
      <c r="BK175"/>
      <c r="BL175"/>
    </row>
    <row r="176" spans="1:64" s="63" customFormat="1" ht="17.25" customHeight="1" x14ac:dyDescent="0.15">
      <c r="A176" s="33"/>
      <c r="B176" s="15"/>
      <c r="F176" s="65"/>
      <c r="G176" s="10"/>
      <c r="H176" s="15"/>
      <c r="L176" s="67"/>
      <c r="M176" s="33"/>
      <c r="N176" s="15"/>
      <c r="R176" s="65"/>
      <c r="S176" s="10"/>
      <c r="T176" s="15"/>
      <c r="X176" s="67"/>
      <c r="Y176" s="33"/>
      <c r="Z176" s="15"/>
      <c r="AD176" s="65"/>
      <c r="AE176" s="10"/>
      <c r="AF176" s="15"/>
      <c r="AJ176" s="67"/>
      <c r="AK176" s="33"/>
      <c r="AL176" s="15" t="s">
        <v>44</v>
      </c>
      <c r="AP176" s="67">
        <v>3.6</v>
      </c>
      <c r="AQ176" s="33"/>
      <c r="AR176" s="15"/>
      <c r="AV176" s="67">
        <v>0</v>
      </c>
      <c r="AW176" s="33"/>
      <c r="AX176" s="15" t="s">
        <v>26</v>
      </c>
      <c r="BB176" s="67">
        <v>4</v>
      </c>
      <c r="BC176" s="33"/>
      <c r="BD176" s="15"/>
      <c r="BH176" s="67">
        <v>0</v>
      </c>
      <c r="BK176"/>
      <c r="BL176"/>
    </row>
    <row r="177" spans="1:64" s="63" customFormat="1" ht="17.25" customHeight="1" x14ac:dyDescent="0.15">
      <c r="A177" s="33"/>
      <c r="B177" s="15"/>
      <c r="F177" s="65"/>
      <c r="G177" s="10"/>
      <c r="H177" s="15"/>
      <c r="L177" s="67"/>
      <c r="M177" s="33"/>
      <c r="N177" s="15"/>
      <c r="R177" s="65"/>
      <c r="S177" s="10"/>
      <c r="T177" s="15"/>
      <c r="X177" s="67"/>
      <c r="Y177" s="33"/>
      <c r="Z177" s="15"/>
      <c r="AD177" s="65"/>
      <c r="AE177" s="10"/>
      <c r="AF177" s="15"/>
      <c r="AJ177" s="67"/>
      <c r="AK177" s="33"/>
      <c r="AL177" s="15" t="s">
        <v>80</v>
      </c>
      <c r="AP177" s="67">
        <v>8</v>
      </c>
      <c r="AQ177" s="33"/>
      <c r="AR177" s="15"/>
      <c r="AV177" s="67">
        <v>0</v>
      </c>
      <c r="AW177" s="33"/>
      <c r="AX177" s="15" t="s">
        <v>50</v>
      </c>
      <c r="BB177" s="67">
        <v>15</v>
      </c>
      <c r="BC177" s="33"/>
      <c r="BD177" s="15"/>
      <c r="BH177" s="67">
        <v>0</v>
      </c>
      <c r="BK177"/>
      <c r="BL177"/>
    </row>
    <row r="178" spans="1:64" s="63" customFormat="1" ht="17.25" customHeight="1" x14ac:dyDescent="0.15">
      <c r="A178" s="33"/>
      <c r="B178" s="15"/>
      <c r="F178" s="65"/>
      <c r="G178" s="10"/>
      <c r="H178" s="15"/>
      <c r="L178" s="67"/>
      <c r="M178" s="33"/>
      <c r="N178" s="15"/>
      <c r="R178" s="65"/>
      <c r="S178" s="10"/>
      <c r="T178" s="15"/>
      <c r="X178" s="67"/>
      <c r="Y178" s="33"/>
      <c r="Z178" s="15"/>
      <c r="AD178" s="65"/>
      <c r="AE178" s="10"/>
      <c r="AF178" s="15"/>
      <c r="AJ178" s="67"/>
      <c r="AK178" s="33"/>
      <c r="AL178" s="15" t="s">
        <v>73</v>
      </c>
      <c r="AP178" s="67">
        <v>10</v>
      </c>
      <c r="AQ178" s="33"/>
      <c r="AR178" s="15"/>
      <c r="AV178" s="67">
        <v>0</v>
      </c>
      <c r="AW178" s="33"/>
      <c r="AX178" s="15" t="s">
        <v>40</v>
      </c>
      <c r="BB178" s="67">
        <v>10</v>
      </c>
      <c r="BC178" s="33"/>
      <c r="BD178" s="15"/>
      <c r="BH178" s="67">
        <v>0</v>
      </c>
      <c r="BK178"/>
      <c r="BL178"/>
    </row>
    <row r="179" spans="1:64" s="63" customFormat="1" ht="17.25" customHeight="1" x14ac:dyDescent="0.15">
      <c r="A179" s="33"/>
      <c r="B179" s="15"/>
      <c r="F179" s="65"/>
      <c r="G179" s="10"/>
      <c r="H179" s="15"/>
      <c r="L179" s="67"/>
      <c r="M179" s="33"/>
      <c r="N179" s="15"/>
      <c r="R179" s="65"/>
      <c r="S179" s="10"/>
      <c r="T179" s="15"/>
      <c r="X179" s="67"/>
      <c r="Y179" s="33"/>
      <c r="Z179" s="15"/>
      <c r="AD179" s="65"/>
      <c r="AE179" s="10"/>
      <c r="AF179" s="15"/>
      <c r="AJ179" s="67"/>
      <c r="AK179" s="33"/>
      <c r="AL179" s="15" t="s">
        <v>66</v>
      </c>
      <c r="AP179" s="67">
        <v>0</v>
      </c>
      <c r="AQ179" s="33"/>
      <c r="AR179" s="15"/>
      <c r="AV179" s="67">
        <v>0</v>
      </c>
      <c r="AW179" s="33"/>
      <c r="AX179" s="15" t="s">
        <v>49</v>
      </c>
      <c r="BB179" s="67">
        <v>20</v>
      </c>
      <c r="BC179" s="33"/>
      <c r="BD179" s="15"/>
      <c r="BH179" s="67">
        <v>0</v>
      </c>
      <c r="BK179"/>
      <c r="BL179"/>
    </row>
    <row r="180" spans="1:64" s="63" customFormat="1" ht="17.25" customHeight="1" x14ac:dyDescent="0.15">
      <c r="A180" s="33"/>
      <c r="B180" s="15"/>
      <c r="F180" s="65"/>
      <c r="G180" s="10"/>
      <c r="H180" s="15"/>
      <c r="L180" s="67"/>
      <c r="M180" s="33"/>
      <c r="N180" s="15"/>
      <c r="R180" s="65"/>
      <c r="S180" s="10"/>
      <c r="T180" s="15"/>
      <c r="X180" s="67"/>
      <c r="Y180" s="33"/>
      <c r="Z180" s="15"/>
      <c r="AD180" s="65"/>
      <c r="AE180" s="10"/>
      <c r="AF180" s="15"/>
      <c r="AJ180" s="67"/>
      <c r="AK180" s="73"/>
      <c r="AL180" s="74" t="s">
        <v>219</v>
      </c>
      <c r="AM180" s="75"/>
      <c r="AN180" s="75"/>
      <c r="AO180" s="75"/>
      <c r="AP180" s="76">
        <v>10</v>
      </c>
      <c r="AQ180" s="73"/>
      <c r="AR180" s="74"/>
      <c r="AS180" s="75"/>
      <c r="AT180" s="75"/>
      <c r="AU180" s="75"/>
      <c r="AV180" s="76">
        <v>0</v>
      </c>
      <c r="AW180" s="73"/>
      <c r="AX180" s="74" t="s">
        <v>76</v>
      </c>
      <c r="AY180" s="75"/>
      <c r="AZ180" s="75"/>
      <c r="BA180" s="75"/>
      <c r="BB180" s="76">
        <v>10</v>
      </c>
      <c r="BC180" s="73"/>
      <c r="BD180" s="74"/>
      <c r="BE180" s="75"/>
      <c r="BF180" s="75"/>
      <c r="BG180" s="75"/>
      <c r="BH180" s="76">
        <v>0</v>
      </c>
      <c r="BK180"/>
      <c r="BL180"/>
    </row>
    <row r="181" spans="1:64" s="63" customFormat="1" ht="17.25" customHeight="1" x14ac:dyDescent="0.15">
      <c r="A181" s="33"/>
      <c r="B181" s="15"/>
      <c r="F181" s="65"/>
      <c r="G181" s="10"/>
      <c r="H181" s="15"/>
      <c r="L181" s="67"/>
      <c r="M181" s="33"/>
      <c r="N181" s="15"/>
      <c r="R181" s="65"/>
      <c r="S181" s="10"/>
      <c r="T181" s="15"/>
      <c r="X181" s="67"/>
      <c r="Y181" s="33"/>
      <c r="Z181" s="15"/>
      <c r="AD181" s="65"/>
      <c r="AE181" s="10"/>
      <c r="AF181" s="15"/>
      <c r="AJ181" s="67"/>
      <c r="AK181" s="77"/>
      <c r="AL181" s="78" t="s">
        <v>84</v>
      </c>
      <c r="AM181" s="78"/>
      <c r="AN181" s="78"/>
      <c r="AO181" s="79">
        <v>785.05</v>
      </c>
      <c r="AP181" s="80" t="s">
        <v>85</v>
      </c>
      <c r="AQ181" s="77"/>
      <c r="AR181" s="78" t="s">
        <v>86</v>
      </c>
      <c r="AS181" s="78"/>
      <c r="AT181" s="78"/>
      <c r="AU181" s="81">
        <v>30.23</v>
      </c>
      <c r="AV181" s="80" t="s">
        <v>87</v>
      </c>
      <c r="AW181" s="77"/>
      <c r="AX181" s="78" t="s">
        <v>84</v>
      </c>
      <c r="AY181" s="78"/>
      <c r="AZ181" s="78"/>
      <c r="BA181" s="79">
        <v>891.96</v>
      </c>
      <c r="BB181" s="80" t="s">
        <v>85</v>
      </c>
      <c r="BC181" s="77"/>
      <c r="BD181" s="78" t="s">
        <v>86</v>
      </c>
      <c r="BE181" s="78"/>
      <c r="BF181" s="78"/>
      <c r="BG181" s="81">
        <v>35.78</v>
      </c>
      <c r="BH181" s="88" t="s">
        <v>87</v>
      </c>
      <c r="BK181"/>
      <c r="BL181"/>
    </row>
    <row r="182" spans="1:64" s="63" customFormat="1" ht="17.25" customHeight="1" x14ac:dyDescent="0.15">
      <c r="A182" s="77"/>
      <c r="B182" s="78"/>
      <c r="C182" s="78"/>
      <c r="D182" s="78"/>
      <c r="E182" s="79"/>
      <c r="F182" s="80"/>
      <c r="G182" s="96"/>
      <c r="H182" s="78"/>
      <c r="I182" s="78"/>
      <c r="J182" s="78"/>
      <c r="K182" s="81"/>
      <c r="L182" s="88"/>
      <c r="M182" s="121"/>
      <c r="N182" s="122"/>
      <c r="O182" s="122"/>
      <c r="P182" s="122"/>
      <c r="Q182" s="123"/>
      <c r="R182" s="124"/>
      <c r="S182" s="125"/>
      <c r="T182" s="122"/>
      <c r="U182" s="122"/>
      <c r="V182" s="122"/>
      <c r="W182" s="126"/>
      <c r="X182" s="127"/>
      <c r="Y182" s="121"/>
      <c r="Z182" s="122"/>
      <c r="AA182" s="122"/>
      <c r="AB182" s="122"/>
      <c r="AC182" s="123"/>
      <c r="AD182" s="124"/>
      <c r="AE182" s="125"/>
      <c r="AF182" s="122"/>
      <c r="AG182" s="122"/>
      <c r="AH182" s="122"/>
      <c r="AI182" s="126"/>
      <c r="AJ182" s="127"/>
      <c r="AK182" s="73"/>
      <c r="AL182" s="89"/>
      <c r="AM182" s="89"/>
      <c r="AN182" s="89"/>
      <c r="AO182" s="17"/>
      <c r="AP182" s="17"/>
      <c r="AQ182" s="73"/>
      <c r="AR182" s="89"/>
      <c r="AS182" s="89"/>
      <c r="AT182" s="89"/>
      <c r="AU182" s="17"/>
      <c r="AV182" s="17"/>
      <c r="AW182" s="73"/>
      <c r="AX182" s="89"/>
      <c r="AY182" s="89"/>
      <c r="AZ182" s="89"/>
      <c r="BA182" s="17"/>
      <c r="BB182" s="17"/>
      <c r="BC182" s="73"/>
      <c r="BD182" s="89"/>
      <c r="BE182" s="89"/>
      <c r="BF182" s="89"/>
      <c r="BG182" s="17"/>
      <c r="BH182" s="90"/>
      <c r="BK182"/>
      <c r="BL182"/>
    </row>
    <row r="183" spans="1:64" ht="17.25" customHeight="1" x14ac:dyDescent="0.15">
      <c r="A183" s="30" t="s">
        <v>253</v>
      </c>
      <c r="B183" s="31"/>
      <c r="C183" s="31"/>
      <c r="D183" s="32"/>
      <c r="E183" s="27" t="s">
        <v>254</v>
      </c>
      <c r="F183" s="28"/>
      <c r="G183" s="28"/>
      <c r="H183" s="28"/>
      <c r="I183" s="28"/>
      <c r="J183" s="28"/>
      <c r="K183" s="28"/>
      <c r="L183" s="29"/>
      <c r="M183" s="30" t="s">
        <v>255</v>
      </c>
      <c r="N183" s="31"/>
      <c r="O183" s="31"/>
      <c r="P183" s="32"/>
      <c r="Q183" s="27" t="s">
        <v>256</v>
      </c>
      <c r="R183" s="28"/>
      <c r="S183" s="28"/>
      <c r="T183" s="28"/>
      <c r="U183" s="28"/>
      <c r="V183" s="28"/>
      <c r="W183" s="28"/>
      <c r="X183" s="29"/>
      <c r="Y183" s="30" t="s">
        <v>257</v>
      </c>
      <c r="Z183" s="31"/>
      <c r="AA183" s="31"/>
      <c r="AB183" s="32"/>
      <c r="AC183" s="27" t="s">
        <v>258</v>
      </c>
      <c r="AD183" s="28"/>
      <c r="AE183" s="28"/>
      <c r="AF183" s="28"/>
      <c r="AG183" s="28"/>
      <c r="AH183" s="28"/>
      <c r="AI183" s="28"/>
      <c r="AJ183" s="29"/>
    </row>
    <row r="184" spans="1:64" ht="17.25" customHeight="1" x14ac:dyDescent="0.15">
      <c r="A184" s="41"/>
      <c r="B184" s="42"/>
      <c r="C184" s="42"/>
      <c r="D184" s="43"/>
      <c r="E184" s="38"/>
      <c r="F184" s="39"/>
      <c r="G184" s="39"/>
      <c r="H184" s="39"/>
      <c r="I184" s="39"/>
      <c r="J184" s="39"/>
      <c r="K184" s="39"/>
      <c r="L184" s="40"/>
      <c r="M184" s="41"/>
      <c r="N184" s="42"/>
      <c r="O184" s="42"/>
      <c r="P184" s="43"/>
      <c r="Q184" s="38"/>
      <c r="R184" s="39"/>
      <c r="S184" s="39"/>
      <c r="T184" s="39"/>
      <c r="U184" s="39"/>
      <c r="V184" s="39"/>
      <c r="W184" s="39"/>
      <c r="X184" s="40"/>
      <c r="Y184" s="41"/>
      <c r="Z184" s="42"/>
      <c r="AA184" s="42"/>
      <c r="AB184" s="43"/>
      <c r="AC184" s="38"/>
      <c r="AD184" s="39"/>
      <c r="AE184" s="39"/>
      <c r="AF184" s="39"/>
      <c r="AG184" s="39"/>
      <c r="AH184" s="39"/>
      <c r="AI184" s="39"/>
      <c r="AJ184" s="40"/>
    </row>
    <row r="185" spans="1:64" ht="17.25" customHeight="1" x14ac:dyDescent="0.15">
      <c r="A185" s="50"/>
      <c r="B185" s="51"/>
      <c r="C185" s="51"/>
      <c r="D185" s="52"/>
      <c r="E185" s="47"/>
      <c r="F185" s="48"/>
      <c r="G185" s="48"/>
      <c r="H185" s="48"/>
      <c r="I185" s="48"/>
      <c r="J185" s="48"/>
      <c r="K185" s="48"/>
      <c r="L185" s="49"/>
      <c r="M185" s="50"/>
      <c r="N185" s="51"/>
      <c r="O185" s="51"/>
      <c r="P185" s="52"/>
      <c r="Q185" s="47"/>
      <c r="R185" s="48"/>
      <c r="S185" s="48"/>
      <c r="T185" s="48"/>
      <c r="U185" s="48"/>
      <c r="V185" s="48"/>
      <c r="W185" s="48"/>
      <c r="X185" s="49"/>
      <c r="Y185" s="50"/>
      <c r="Z185" s="51"/>
      <c r="AA185" s="51"/>
      <c r="AB185" s="52"/>
      <c r="AC185" s="47"/>
      <c r="AD185" s="48"/>
      <c r="AE185" s="48"/>
      <c r="AF185" s="48"/>
      <c r="AG185" s="48"/>
      <c r="AH185" s="48"/>
      <c r="AI185" s="48"/>
      <c r="AJ185" s="49"/>
    </row>
    <row r="186" spans="1:64" ht="30" customHeight="1" x14ac:dyDescent="0.15">
      <c r="A186" s="91" t="s">
        <v>259</v>
      </c>
      <c r="B186" s="92"/>
      <c r="C186" s="92"/>
      <c r="D186" s="92"/>
      <c r="E186" s="92"/>
      <c r="F186" s="92"/>
      <c r="G186" s="92"/>
      <c r="H186" s="92"/>
      <c r="I186" s="92"/>
      <c r="J186" s="92"/>
      <c r="K186" s="92"/>
      <c r="L186" s="93"/>
      <c r="M186" s="91" t="s">
        <v>260</v>
      </c>
      <c r="N186" s="92"/>
      <c r="O186" s="92"/>
      <c r="P186" s="92"/>
      <c r="Q186" s="92"/>
      <c r="R186" s="92"/>
      <c r="S186" s="92"/>
      <c r="T186" s="92"/>
      <c r="U186" s="92"/>
      <c r="V186" s="92"/>
      <c r="W186" s="92"/>
      <c r="X186" s="93"/>
      <c r="Y186" s="53" t="s">
        <v>261</v>
      </c>
      <c r="Z186" s="54"/>
      <c r="AA186" s="54"/>
      <c r="AB186" s="54"/>
      <c r="AC186" s="54"/>
      <c r="AD186" s="54"/>
      <c r="AE186" s="54"/>
      <c r="AF186" s="54"/>
      <c r="AG186" s="54"/>
      <c r="AH186" s="54"/>
      <c r="AI186" s="54"/>
      <c r="AJ186" s="55"/>
    </row>
    <row r="187" spans="1:64" ht="17.25" customHeight="1" x14ac:dyDescent="0.15">
      <c r="A187" s="18" t="s">
        <v>17</v>
      </c>
      <c r="B187" s="15" t="s">
        <v>22</v>
      </c>
      <c r="C187" s="63"/>
      <c r="D187" s="63"/>
      <c r="E187" s="63"/>
      <c r="F187" s="66">
        <v>0</v>
      </c>
      <c r="G187" s="18"/>
      <c r="H187" s="15" t="s">
        <v>23</v>
      </c>
      <c r="I187" s="63"/>
      <c r="J187" s="63"/>
      <c r="K187" s="63"/>
      <c r="L187" s="66">
        <v>15</v>
      </c>
      <c r="M187" s="18" t="s">
        <v>17</v>
      </c>
      <c r="N187" s="15" t="s">
        <v>22</v>
      </c>
      <c r="O187" s="63"/>
      <c r="P187" s="63"/>
      <c r="Q187" s="63"/>
      <c r="R187" s="65">
        <v>0</v>
      </c>
      <c r="S187" s="18"/>
      <c r="T187" s="15" t="s">
        <v>23</v>
      </c>
      <c r="U187" s="63"/>
      <c r="V187" s="63"/>
      <c r="W187" s="63"/>
      <c r="X187" s="66">
        <v>40</v>
      </c>
      <c r="Y187" s="18" t="s">
        <v>17</v>
      </c>
      <c r="Z187" s="15" t="s">
        <v>18</v>
      </c>
      <c r="AA187" s="63"/>
      <c r="AB187" s="63"/>
      <c r="AC187" s="63"/>
      <c r="AD187" s="65">
        <v>0</v>
      </c>
      <c r="AE187" s="18"/>
      <c r="AF187" s="15" t="s">
        <v>74</v>
      </c>
      <c r="AG187" s="63"/>
      <c r="AH187" s="63"/>
      <c r="AI187" s="63"/>
      <c r="AJ187" s="66">
        <v>26</v>
      </c>
    </row>
    <row r="188" spans="1:64" ht="17.25" customHeight="1" x14ac:dyDescent="0.15">
      <c r="A188" s="33"/>
      <c r="B188" s="15" t="s">
        <v>24</v>
      </c>
      <c r="C188" s="63"/>
      <c r="D188" s="63"/>
      <c r="E188" s="63"/>
      <c r="F188" s="67">
        <v>100</v>
      </c>
      <c r="G188" s="33"/>
      <c r="H188" s="15" t="s">
        <v>20</v>
      </c>
      <c r="I188" s="63"/>
      <c r="J188" s="63"/>
      <c r="K188" s="63"/>
      <c r="L188" s="67">
        <v>0</v>
      </c>
      <c r="M188" s="33"/>
      <c r="N188" s="15" t="s">
        <v>24</v>
      </c>
      <c r="O188" s="63"/>
      <c r="P188" s="63"/>
      <c r="Q188" s="63"/>
      <c r="R188" s="65">
        <v>100</v>
      </c>
      <c r="S188" s="33"/>
      <c r="T188" s="15" t="s">
        <v>136</v>
      </c>
      <c r="U188" s="63"/>
      <c r="V188" s="63"/>
      <c r="W188" s="63"/>
      <c r="X188" s="67">
        <v>5</v>
      </c>
      <c r="Y188" s="33"/>
      <c r="Z188" s="11" t="s">
        <v>24</v>
      </c>
      <c r="AA188" s="63"/>
      <c r="AB188" s="63"/>
      <c r="AC188" s="63"/>
      <c r="AD188" s="65">
        <v>102</v>
      </c>
      <c r="AE188" s="33"/>
      <c r="AF188" s="15" t="s">
        <v>55</v>
      </c>
      <c r="AG188" s="63"/>
      <c r="AH188" s="63"/>
      <c r="AI188" s="63"/>
      <c r="AJ188" s="67">
        <v>1</v>
      </c>
    </row>
    <row r="189" spans="1:64" ht="17.25" customHeight="1" x14ac:dyDescent="0.15">
      <c r="A189" s="33"/>
      <c r="C189" s="63"/>
      <c r="D189" s="63"/>
      <c r="E189" s="63"/>
      <c r="F189" s="67">
        <v>0</v>
      </c>
      <c r="G189" s="33"/>
      <c r="H189" s="15" t="s">
        <v>72</v>
      </c>
      <c r="I189" s="63"/>
      <c r="J189" s="63"/>
      <c r="K189" s="63"/>
      <c r="L189" s="67">
        <v>35</v>
      </c>
      <c r="M189" s="33"/>
      <c r="O189" s="63"/>
      <c r="P189" s="63"/>
      <c r="Q189" s="63"/>
      <c r="R189" s="65">
        <v>0</v>
      </c>
      <c r="S189" s="33"/>
      <c r="T189" s="15" t="s">
        <v>182</v>
      </c>
      <c r="U189" s="63"/>
      <c r="V189" s="63"/>
      <c r="W189" s="63"/>
      <c r="X189" s="67">
        <v>2</v>
      </c>
      <c r="Y189" s="33"/>
      <c r="Z189" s="15" t="s">
        <v>28</v>
      </c>
      <c r="AA189" s="63"/>
      <c r="AB189" s="63"/>
      <c r="AC189" s="63"/>
      <c r="AD189" s="65">
        <v>8</v>
      </c>
      <c r="AE189" s="33"/>
      <c r="AF189" s="15" t="s">
        <v>58</v>
      </c>
      <c r="AG189" s="63"/>
      <c r="AH189" s="63"/>
      <c r="AI189" s="63"/>
      <c r="AJ189" s="67">
        <v>0.04</v>
      </c>
    </row>
    <row r="190" spans="1:64" ht="17.25" customHeight="1" x14ac:dyDescent="0.15">
      <c r="A190" s="33" t="s">
        <v>17</v>
      </c>
      <c r="B190" s="15" t="s">
        <v>262</v>
      </c>
      <c r="C190" s="63"/>
      <c r="D190" s="63"/>
      <c r="E190" s="63"/>
      <c r="F190" s="67">
        <v>0</v>
      </c>
      <c r="G190" s="33"/>
      <c r="H190" s="15" t="s">
        <v>55</v>
      </c>
      <c r="I190" s="63"/>
      <c r="J190" s="63"/>
      <c r="K190" s="63"/>
      <c r="L190" s="67">
        <v>0.9</v>
      </c>
      <c r="M190" s="33" t="s">
        <v>17</v>
      </c>
      <c r="N190" s="15" t="s">
        <v>263</v>
      </c>
      <c r="O190" s="63"/>
      <c r="P190" s="63"/>
      <c r="Q190" s="63"/>
      <c r="R190" s="65">
        <v>0</v>
      </c>
      <c r="S190" s="33"/>
      <c r="T190" s="15" t="s">
        <v>49</v>
      </c>
      <c r="U190" s="63"/>
      <c r="V190" s="63"/>
      <c r="W190" s="63"/>
      <c r="X190" s="67">
        <v>10</v>
      </c>
      <c r="Y190" s="33"/>
      <c r="Z190" s="68"/>
      <c r="AA190" s="63"/>
      <c r="AB190" s="63"/>
      <c r="AC190" s="63"/>
      <c r="AD190" s="65">
        <v>0</v>
      </c>
      <c r="AE190" s="33"/>
      <c r="AF190" s="15" t="s">
        <v>103</v>
      </c>
      <c r="AG190" s="63"/>
      <c r="AH190" s="63"/>
      <c r="AI190" s="63"/>
      <c r="AJ190" s="67">
        <v>1.3</v>
      </c>
    </row>
    <row r="191" spans="1:64" ht="17.25" customHeight="1" x14ac:dyDescent="0.15">
      <c r="A191" s="33"/>
      <c r="B191" s="15" t="s">
        <v>264</v>
      </c>
      <c r="C191" s="63"/>
      <c r="D191" s="63"/>
      <c r="E191" s="63"/>
      <c r="F191" s="67">
        <v>54</v>
      </c>
      <c r="G191" s="33"/>
      <c r="H191" s="15" t="s">
        <v>58</v>
      </c>
      <c r="I191" s="63"/>
      <c r="J191" s="63"/>
      <c r="K191" s="63"/>
      <c r="L191" s="67">
        <v>0.02</v>
      </c>
      <c r="M191" s="33"/>
      <c r="N191" s="15" t="s">
        <v>41</v>
      </c>
      <c r="O191" s="63"/>
      <c r="P191" s="63"/>
      <c r="Q191" s="63"/>
      <c r="R191" s="65">
        <v>9.1</v>
      </c>
      <c r="S191" s="33"/>
      <c r="T191" s="15" t="s">
        <v>20</v>
      </c>
      <c r="U191" s="63"/>
      <c r="V191" s="63"/>
      <c r="W191" s="63"/>
      <c r="X191" s="67">
        <v>0</v>
      </c>
      <c r="Y191" s="33" t="s">
        <v>17</v>
      </c>
      <c r="Z191" s="15" t="s">
        <v>265</v>
      </c>
      <c r="AA191" s="63"/>
      <c r="AB191" s="63"/>
      <c r="AC191" s="63"/>
      <c r="AD191" s="65">
        <v>0</v>
      </c>
      <c r="AE191" s="33"/>
      <c r="AF191" s="15" t="s">
        <v>29</v>
      </c>
      <c r="AG191" s="63"/>
      <c r="AH191" s="63"/>
      <c r="AI191" s="63"/>
      <c r="AJ191" s="67">
        <v>1.3</v>
      </c>
    </row>
    <row r="192" spans="1:64" ht="17.25" customHeight="1" x14ac:dyDescent="0.15">
      <c r="A192" s="33"/>
      <c r="C192" s="63"/>
      <c r="D192" s="63"/>
      <c r="E192" s="63"/>
      <c r="F192" s="67">
        <v>0</v>
      </c>
      <c r="G192" s="33"/>
      <c r="H192" s="15" t="s">
        <v>103</v>
      </c>
      <c r="I192" s="63"/>
      <c r="J192" s="63"/>
      <c r="K192" s="63"/>
      <c r="L192" s="67">
        <v>1.5</v>
      </c>
      <c r="M192" s="33"/>
      <c r="N192" s="15" t="s">
        <v>263</v>
      </c>
      <c r="O192" s="63"/>
      <c r="P192" s="63"/>
      <c r="Q192" s="63"/>
      <c r="R192" s="65">
        <v>70</v>
      </c>
      <c r="S192" s="33"/>
      <c r="T192" s="15" t="s">
        <v>266</v>
      </c>
      <c r="U192" s="63"/>
      <c r="V192" s="63"/>
      <c r="W192" s="63"/>
      <c r="X192" s="67">
        <v>10</v>
      </c>
      <c r="Y192" s="33"/>
      <c r="Z192" s="15" t="s">
        <v>32</v>
      </c>
      <c r="AA192" s="63"/>
      <c r="AB192" s="63"/>
      <c r="AC192" s="63"/>
      <c r="AD192" s="65">
        <v>0.6</v>
      </c>
      <c r="AE192" s="33"/>
      <c r="AF192" s="15" t="s">
        <v>63</v>
      </c>
      <c r="AG192" s="63"/>
      <c r="AH192" s="63"/>
      <c r="AI192" s="63"/>
      <c r="AJ192" s="67">
        <v>1.3</v>
      </c>
    </row>
    <row r="193" spans="1:64" ht="17.25" customHeight="1" x14ac:dyDescent="0.15">
      <c r="A193" s="33" t="s">
        <v>17</v>
      </c>
      <c r="B193" s="15" t="s">
        <v>267</v>
      </c>
      <c r="C193" s="63"/>
      <c r="D193" s="63"/>
      <c r="E193" s="63"/>
      <c r="F193" s="67">
        <v>0</v>
      </c>
      <c r="G193" s="33"/>
      <c r="H193" s="15" t="s">
        <v>248</v>
      </c>
      <c r="I193" s="63"/>
      <c r="J193" s="63"/>
      <c r="K193" s="63"/>
      <c r="L193" s="67">
        <v>4</v>
      </c>
      <c r="M193" s="33"/>
      <c r="O193" s="63"/>
      <c r="P193" s="63"/>
      <c r="Q193" s="63"/>
      <c r="R193" s="65">
        <v>0</v>
      </c>
      <c r="S193" s="33"/>
      <c r="T193" s="15" t="s">
        <v>64</v>
      </c>
      <c r="U193" s="63"/>
      <c r="V193" s="63"/>
      <c r="W193" s="63"/>
      <c r="X193" s="67">
        <v>1</v>
      </c>
      <c r="Y193" s="33"/>
      <c r="Z193" s="15" t="s">
        <v>46</v>
      </c>
      <c r="AA193" s="63"/>
      <c r="AB193" s="63"/>
      <c r="AC193" s="63"/>
      <c r="AD193" s="65">
        <v>1</v>
      </c>
      <c r="AE193" s="33"/>
      <c r="AF193" s="15" t="s">
        <v>127</v>
      </c>
      <c r="AG193" s="63"/>
      <c r="AH193" s="63"/>
      <c r="AI193" s="63"/>
      <c r="AJ193" s="67">
        <v>4</v>
      </c>
    </row>
    <row r="194" spans="1:64" s="10" customFormat="1" ht="17.25" customHeight="1" x14ac:dyDescent="0.15">
      <c r="A194" s="33"/>
      <c r="B194" s="15" t="s">
        <v>32</v>
      </c>
      <c r="C194" s="63"/>
      <c r="D194" s="63"/>
      <c r="E194" s="63"/>
      <c r="F194" s="67">
        <v>1</v>
      </c>
      <c r="G194" s="33"/>
      <c r="H194" s="15" t="s">
        <v>268</v>
      </c>
      <c r="I194" s="63"/>
      <c r="J194" s="63"/>
      <c r="K194" s="63"/>
      <c r="L194" s="67">
        <v>1.2</v>
      </c>
      <c r="M194" s="33" t="s">
        <v>17</v>
      </c>
      <c r="N194" s="15" t="s">
        <v>52</v>
      </c>
      <c r="O194" s="63"/>
      <c r="P194" s="63"/>
      <c r="Q194" s="63"/>
      <c r="R194" s="65">
        <v>0</v>
      </c>
      <c r="S194" s="33"/>
      <c r="T194" s="15" t="s">
        <v>55</v>
      </c>
      <c r="U194" s="63"/>
      <c r="V194" s="63"/>
      <c r="W194" s="63"/>
      <c r="X194" s="67">
        <v>0.9</v>
      </c>
      <c r="Y194" s="33"/>
      <c r="Z194" s="15" t="s">
        <v>50</v>
      </c>
      <c r="AA194" s="63"/>
      <c r="AB194" s="63"/>
      <c r="AC194" s="63"/>
      <c r="AD194" s="65">
        <v>60</v>
      </c>
      <c r="AE194" s="33"/>
      <c r="AF194" s="15" t="s">
        <v>77</v>
      </c>
      <c r="AG194" s="63"/>
      <c r="AH194" s="63"/>
      <c r="AI194" s="63"/>
      <c r="AJ194" s="67">
        <v>0.6</v>
      </c>
      <c r="AL194" s="15"/>
      <c r="AM194" s="13"/>
      <c r="AN194" s="13"/>
      <c r="AO194" s="13"/>
      <c r="AP194" s="14"/>
      <c r="AR194" s="15"/>
      <c r="AS194" s="13"/>
      <c r="AT194" s="13"/>
      <c r="AU194" s="13"/>
      <c r="AV194" s="14"/>
      <c r="AX194" s="15"/>
      <c r="AY194" s="13"/>
      <c r="AZ194" s="13"/>
      <c r="BA194" s="13"/>
      <c r="BB194" s="14"/>
      <c r="BD194" s="15"/>
      <c r="BE194" s="13"/>
      <c r="BF194" s="13"/>
      <c r="BG194" s="13"/>
      <c r="BH194" s="14"/>
      <c r="BI194" s="13"/>
      <c r="BJ194" s="13"/>
      <c r="BK194"/>
      <c r="BL194"/>
    </row>
    <row r="195" spans="1:64" s="10" customFormat="1" ht="17.25" customHeight="1" x14ac:dyDescent="0.15">
      <c r="A195" s="33"/>
      <c r="B195" s="15" t="s">
        <v>46</v>
      </c>
      <c r="C195" s="63"/>
      <c r="D195" s="63"/>
      <c r="E195" s="63"/>
      <c r="F195" s="67">
        <v>0.2</v>
      </c>
      <c r="G195" s="33"/>
      <c r="H195" s="15" t="s">
        <v>63</v>
      </c>
      <c r="I195" s="63"/>
      <c r="J195" s="63"/>
      <c r="K195" s="63"/>
      <c r="L195" s="67">
        <v>0.5</v>
      </c>
      <c r="M195" s="33"/>
      <c r="N195" s="15" t="s">
        <v>52</v>
      </c>
      <c r="O195" s="63"/>
      <c r="P195" s="63"/>
      <c r="Q195" s="63"/>
      <c r="R195" s="67">
        <v>7</v>
      </c>
      <c r="S195" s="33"/>
      <c r="T195" s="15" t="s">
        <v>58</v>
      </c>
      <c r="U195" s="63"/>
      <c r="V195" s="63"/>
      <c r="W195" s="63"/>
      <c r="X195" s="67">
        <v>0.03</v>
      </c>
      <c r="Y195" s="33"/>
      <c r="Z195" s="15" t="s">
        <v>23</v>
      </c>
      <c r="AA195" s="63"/>
      <c r="AB195" s="63"/>
      <c r="AC195" s="63"/>
      <c r="AD195" s="67">
        <v>25</v>
      </c>
      <c r="AE195" s="33"/>
      <c r="AF195" s="15"/>
      <c r="AG195" s="63"/>
      <c r="AH195" s="63"/>
      <c r="AI195" s="63"/>
      <c r="AJ195" s="67">
        <v>0</v>
      </c>
      <c r="AL195" s="15"/>
      <c r="AM195" s="13"/>
      <c r="AN195" s="13"/>
      <c r="AO195" s="13"/>
      <c r="AP195" s="14"/>
      <c r="AR195" s="15"/>
      <c r="AS195" s="13"/>
      <c r="AT195" s="13"/>
      <c r="AU195" s="13"/>
      <c r="AV195" s="14"/>
      <c r="AX195" s="15"/>
      <c r="AY195" s="13"/>
      <c r="AZ195" s="13"/>
      <c r="BA195" s="13"/>
      <c r="BB195" s="14"/>
      <c r="BD195" s="15"/>
      <c r="BE195" s="13"/>
      <c r="BF195" s="13"/>
      <c r="BG195" s="13"/>
      <c r="BH195" s="14"/>
      <c r="BI195" s="13"/>
      <c r="BJ195" s="13"/>
      <c r="BK195"/>
      <c r="BL195"/>
    </row>
    <row r="196" spans="1:64" s="10" customFormat="1" ht="17.25" customHeight="1" x14ac:dyDescent="0.15">
      <c r="A196" s="33"/>
      <c r="B196" s="15" t="s">
        <v>53</v>
      </c>
      <c r="C196" s="63"/>
      <c r="D196" s="63"/>
      <c r="E196" s="63"/>
      <c r="F196" s="67">
        <v>0.3</v>
      </c>
      <c r="G196" s="33"/>
      <c r="H196" s="15" t="s">
        <v>269</v>
      </c>
      <c r="I196" s="63"/>
      <c r="J196" s="63"/>
      <c r="K196" s="63"/>
      <c r="L196" s="67">
        <v>5</v>
      </c>
      <c r="M196" s="33"/>
      <c r="N196" s="15"/>
      <c r="O196" s="63"/>
      <c r="P196" s="63"/>
      <c r="Q196" s="63"/>
      <c r="R196" s="65">
        <v>0</v>
      </c>
      <c r="S196" s="33"/>
      <c r="T196" s="15"/>
      <c r="U196" s="63"/>
      <c r="V196" s="63"/>
      <c r="W196" s="63"/>
      <c r="X196" s="67">
        <v>0</v>
      </c>
      <c r="Y196" s="33"/>
      <c r="Z196" s="15" t="s">
        <v>80</v>
      </c>
      <c r="AA196" s="63"/>
      <c r="AB196" s="63"/>
      <c r="AC196" s="63"/>
      <c r="AD196" s="65">
        <v>10</v>
      </c>
      <c r="AE196" s="33"/>
      <c r="AF196" s="15"/>
      <c r="AG196" s="63"/>
      <c r="AH196" s="63"/>
      <c r="AI196" s="63"/>
      <c r="AJ196" s="67">
        <v>0</v>
      </c>
      <c r="AL196" s="15"/>
      <c r="AM196" s="13"/>
      <c r="AN196" s="13"/>
      <c r="AO196" s="13"/>
      <c r="AP196" s="14"/>
      <c r="AR196" s="15"/>
      <c r="AS196" s="13"/>
      <c r="AT196" s="13"/>
      <c r="AU196" s="13"/>
      <c r="AV196" s="14"/>
      <c r="AX196" s="15"/>
      <c r="AY196" s="13"/>
      <c r="AZ196" s="13"/>
      <c r="BA196" s="13"/>
      <c r="BB196" s="14"/>
      <c r="BD196" s="15"/>
      <c r="BE196" s="13"/>
      <c r="BF196" s="13"/>
      <c r="BG196" s="13"/>
      <c r="BH196" s="14"/>
      <c r="BI196" s="13"/>
      <c r="BJ196" s="13"/>
      <c r="BK196"/>
      <c r="BL196"/>
    </row>
    <row r="197" spans="1:64" s="10" customFormat="1" ht="17.25" customHeight="1" x14ac:dyDescent="0.15">
      <c r="A197" s="33"/>
      <c r="B197" s="15" t="s">
        <v>30</v>
      </c>
      <c r="C197" s="63"/>
      <c r="D197" s="63"/>
      <c r="E197" s="63"/>
      <c r="F197" s="67">
        <v>22.5</v>
      </c>
      <c r="G197" s="33"/>
      <c r="H197" s="15" t="s">
        <v>75</v>
      </c>
      <c r="I197" s="63"/>
      <c r="J197" s="63"/>
      <c r="K197" s="63"/>
      <c r="L197" s="67">
        <v>1</v>
      </c>
      <c r="M197" s="33" t="s">
        <v>17</v>
      </c>
      <c r="N197" s="15" t="s">
        <v>270</v>
      </c>
      <c r="O197" s="63"/>
      <c r="P197" s="63"/>
      <c r="Q197" s="63"/>
      <c r="R197" s="65">
        <v>0</v>
      </c>
      <c r="S197" s="33"/>
      <c r="T197" s="15"/>
      <c r="U197" s="63"/>
      <c r="V197" s="63"/>
      <c r="W197" s="63"/>
      <c r="X197" s="67">
        <v>0</v>
      </c>
      <c r="Y197" s="33"/>
      <c r="Z197" s="15" t="s">
        <v>55</v>
      </c>
      <c r="AA197" s="63"/>
      <c r="AB197" s="63"/>
      <c r="AC197" s="63"/>
      <c r="AD197" s="65">
        <v>0.3</v>
      </c>
      <c r="AE197" s="33"/>
      <c r="AF197" s="15"/>
      <c r="AG197" s="63"/>
      <c r="AH197" s="63"/>
      <c r="AI197" s="63"/>
      <c r="AJ197" s="67">
        <v>0</v>
      </c>
      <c r="AL197" s="15"/>
      <c r="AM197" s="13"/>
      <c r="AN197" s="13"/>
      <c r="AO197" s="13"/>
      <c r="AP197" s="14"/>
      <c r="AR197" s="15"/>
      <c r="AS197" s="13"/>
      <c r="AT197" s="13"/>
      <c r="AU197" s="13"/>
      <c r="AV197" s="14"/>
      <c r="AX197" s="15"/>
      <c r="AY197" s="13"/>
      <c r="AZ197" s="13"/>
      <c r="BA197" s="13"/>
      <c r="BB197" s="14"/>
      <c r="BD197" s="15"/>
      <c r="BE197" s="13"/>
      <c r="BF197" s="13"/>
      <c r="BG197" s="13"/>
      <c r="BH197" s="14"/>
      <c r="BI197" s="13"/>
      <c r="BJ197" s="13"/>
      <c r="BK197"/>
      <c r="BL197"/>
    </row>
    <row r="198" spans="1:64" s="10" customFormat="1" ht="17.25" customHeight="1" x14ac:dyDescent="0.15">
      <c r="A198" s="33"/>
      <c r="B198" s="15" t="s">
        <v>33</v>
      </c>
      <c r="C198" s="63"/>
      <c r="D198" s="63"/>
      <c r="E198" s="63"/>
      <c r="F198" s="67">
        <v>22.5</v>
      </c>
      <c r="G198" s="33"/>
      <c r="H198" s="15"/>
      <c r="I198" s="63"/>
      <c r="J198" s="63"/>
      <c r="K198" s="63"/>
      <c r="L198" s="67">
        <v>0</v>
      </c>
      <c r="M198" s="33"/>
      <c r="N198" s="15" t="s">
        <v>32</v>
      </c>
      <c r="O198" s="63"/>
      <c r="P198" s="63"/>
      <c r="Q198" s="63"/>
      <c r="R198" s="65">
        <v>0.5</v>
      </c>
      <c r="S198" s="33"/>
      <c r="T198" s="15"/>
      <c r="U198" s="63"/>
      <c r="V198" s="63"/>
      <c r="W198" s="63"/>
      <c r="X198" s="67">
        <v>0</v>
      </c>
      <c r="Y198" s="33"/>
      <c r="Z198" s="15" t="s">
        <v>58</v>
      </c>
      <c r="AA198" s="63"/>
      <c r="AB198" s="63"/>
      <c r="AC198" s="63"/>
      <c r="AD198" s="65">
        <v>0.01</v>
      </c>
      <c r="AE198" s="33"/>
      <c r="AF198" s="15"/>
      <c r="AG198" s="63"/>
      <c r="AH198" s="63"/>
      <c r="AI198" s="63"/>
      <c r="AJ198" s="67">
        <v>0</v>
      </c>
      <c r="AL198" s="15"/>
      <c r="AM198" s="13"/>
      <c r="AN198" s="13"/>
      <c r="AO198" s="13"/>
      <c r="AP198" s="14"/>
      <c r="AR198" s="15"/>
      <c r="AS198" s="13"/>
      <c r="AT198" s="13"/>
      <c r="AU198" s="13"/>
      <c r="AV198" s="14"/>
      <c r="AX198" s="15"/>
      <c r="AY198" s="13"/>
      <c r="AZ198" s="13"/>
      <c r="BA198" s="13"/>
      <c r="BB198" s="14"/>
      <c r="BD198" s="15"/>
      <c r="BE198" s="13"/>
      <c r="BF198" s="13"/>
      <c r="BG198" s="13"/>
      <c r="BH198" s="14"/>
      <c r="BI198" s="13"/>
      <c r="BJ198" s="13"/>
      <c r="BK198"/>
      <c r="BL198"/>
    </row>
    <row r="199" spans="1:64" s="10" customFormat="1" ht="17.25" customHeight="1" x14ac:dyDescent="0.15">
      <c r="A199" s="33"/>
      <c r="B199" s="15" t="s">
        <v>51</v>
      </c>
      <c r="C199" s="63"/>
      <c r="D199" s="63"/>
      <c r="E199" s="63"/>
      <c r="F199" s="67">
        <v>1</v>
      </c>
      <c r="G199" s="33"/>
      <c r="H199" s="15"/>
      <c r="I199" s="63"/>
      <c r="J199" s="63"/>
      <c r="K199" s="63"/>
      <c r="L199" s="67">
        <v>0</v>
      </c>
      <c r="M199" s="33"/>
      <c r="N199" s="15" t="s">
        <v>46</v>
      </c>
      <c r="O199" s="63"/>
      <c r="P199" s="63"/>
      <c r="Q199" s="63"/>
      <c r="R199" s="65">
        <v>0.3</v>
      </c>
      <c r="S199" s="33"/>
      <c r="T199" s="15"/>
      <c r="U199" s="63"/>
      <c r="V199" s="63"/>
      <c r="W199" s="63"/>
      <c r="X199" s="67">
        <v>0</v>
      </c>
      <c r="Y199" s="33"/>
      <c r="Z199" s="15" t="s">
        <v>25</v>
      </c>
      <c r="AA199" s="63"/>
      <c r="AB199" s="63"/>
      <c r="AC199" s="63"/>
      <c r="AD199" s="65">
        <v>1</v>
      </c>
      <c r="AE199" s="33"/>
      <c r="AF199" s="15"/>
      <c r="AG199" s="63"/>
      <c r="AH199" s="63"/>
      <c r="AI199" s="63"/>
      <c r="AJ199" s="67">
        <v>0</v>
      </c>
      <c r="AL199" s="15"/>
      <c r="AM199" s="13"/>
      <c r="AN199" s="13"/>
      <c r="AO199" s="13"/>
      <c r="AP199" s="14"/>
      <c r="AR199" s="15"/>
      <c r="AS199" s="13"/>
      <c r="AT199" s="13"/>
      <c r="AU199" s="13"/>
      <c r="AV199" s="14"/>
      <c r="AX199" s="15"/>
      <c r="AY199" s="13"/>
      <c r="AZ199" s="13"/>
      <c r="BA199" s="13"/>
      <c r="BB199" s="14"/>
      <c r="BD199" s="15"/>
      <c r="BE199" s="13"/>
      <c r="BF199" s="13"/>
      <c r="BG199" s="13"/>
      <c r="BH199" s="14"/>
      <c r="BI199" s="13"/>
      <c r="BJ199" s="13"/>
      <c r="BK199"/>
      <c r="BL199"/>
    </row>
    <row r="200" spans="1:64" s="10" customFormat="1" ht="17.25" customHeight="1" x14ac:dyDescent="0.15">
      <c r="A200" s="33"/>
      <c r="B200" s="15" t="s">
        <v>131</v>
      </c>
      <c r="C200" s="63"/>
      <c r="D200" s="63"/>
      <c r="E200" s="63"/>
      <c r="F200" s="67">
        <v>10</v>
      </c>
      <c r="G200" s="33"/>
      <c r="H200" s="15"/>
      <c r="I200" s="63"/>
      <c r="J200" s="63"/>
      <c r="K200" s="63"/>
      <c r="L200" s="67">
        <v>0</v>
      </c>
      <c r="M200" s="33"/>
      <c r="N200" s="15" t="s">
        <v>30</v>
      </c>
      <c r="O200" s="63"/>
      <c r="P200" s="63"/>
      <c r="Q200" s="63"/>
      <c r="R200" s="65">
        <v>10</v>
      </c>
      <c r="S200" s="33"/>
      <c r="T200" s="15"/>
      <c r="U200" s="63"/>
      <c r="V200" s="63"/>
      <c r="W200" s="63"/>
      <c r="X200" s="67">
        <v>0</v>
      </c>
      <c r="Y200" s="33"/>
      <c r="Z200" s="15" t="s">
        <v>29</v>
      </c>
      <c r="AA200" s="63"/>
      <c r="AB200" s="63"/>
      <c r="AC200" s="63"/>
      <c r="AD200" s="65">
        <v>3</v>
      </c>
      <c r="AE200" s="33"/>
      <c r="AF200" s="15"/>
      <c r="AG200" s="63"/>
      <c r="AH200" s="63"/>
      <c r="AI200" s="63"/>
      <c r="AJ200" s="67">
        <v>0</v>
      </c>
      <c r="AL200" s="15"/>
      <c r="AM200" s="13"/>
      <c r="AN200" s="13"/>
      <c r="AO200" s="13"/>
      <c r="AP200" s="14"/>
      <c r="AR200" s="15"/>
      <c r="AS200" s="13"/>
      <c r="AT200" s="13"/>
      <c r="AU200" s="13"/>
      <c r="AV200" s="14"/>
      <c r="AX200" s="15"/>
      <c r="AY200" s="13"/>
      <c r="AZ200" s="13"/>
      <c r="BA200" s="13"/>
      <c r="BB200" s="14"/>
      <c r="BD200" s="15"/>
      <c r="BE200" s="13"/>
      <c r="BF200" s="13"/>
      <c r="BG200" s="13"/>
      <c r="BH200" s="14"/>
      <c r="BI200" s="13"/>
      <c r="BJ200" s="13"/>
      <c r="BK200"/>
      <c r="BL200"/>
    </row>
    <row r="201" spans="1:64" s="10" customFormat="1" ht="17.25" customHeight="1" x14ac:dyDescent="0.15">
      <c r="A201" s="33"/>
      <c r="B201" s="15" t="s">
        <v>74</v>
      </c>
      <c r="C201" s="63"/>
      <c r="D201" s="63"/>
      <c r="E201" s="63"/>
      <c r="F201" s="67">
        <v>60</v>
      </c>
      <c r="G201" s="33"/>
      <c r="H201" s="15"/>
      <c r="I201" s="63"/>
      <c r="J201" s="63"/>
      <c r="K201" s="63"/>
      <c r="L201" s="67">
        <v>0</v>
      </c>
      <c r="M201" s="33"/>
      <c r="N201" s="15" t="s">
        <v>33</v>
      </c>
      <c r="O201" s="63"/>
      <c r="P201" s="63"/>
      <c r="Q201" s="63"/>
      <c r="R201" s="65">
        <v>10</v>
      </c>
      <c r="S201" s="33"/>
      <c r="T201" s="15"/>
      <c r="U201" s="63"/>
      <c r="V201" s="63"/>
      <c r="W201" s="63"/>
      <c r="X201" s="67">
        <v>0</v>
      </c>
      <c r="Y201" s="33"/>
      <c r="Z201" s="15" t="s">
        <v>268</v>
      </c>
      <c r="AA201" s="63"/>
      <c r="AB201" s="63"/>
      <c r="AC201" s="63"/>
      <c r="AD201" s="65">
        <v>0.5</v>
      </c>
      <c r="AE201" s="33"/>
      <c r="AF201" s="15"/>
      <c r="AG201" s="63"/>
      <c r="AH201" s="63"/>
      <c r="AI201" s="63"/>
      <c r="AJ201" s="67">
        <v>0</v>
      </c>
      <c r="AL201" s="15"/>
      <c r="AM201" s="13"/>
      <c r="AN201" s="13"/>
      <c r="AO201" s="13"/>
      <c r="AP201" s="14"/>
      <c r="AR201" s="15"/>
      <c r="AS201" s="13"/>
      <c r="AT201" s="13"/>
      <c r="AU201" s="13"/>
      <c r="AV201" s="14"/>
      <c r="AX201" s="15"/>
      <c r="AY201" s="13"/>
      <c r="AZ201" s="13"/>
      <c r="BA201" s="13"/>
      <c r="BB201" s="14"/>
      <c r="BD201" s="15"/>
      <c r="BE201" s="13"/>
      <c r="BF201" s="13"/>
      <c r="BG201" s="13"/>
      <c r="BH201" s="14"/>
      <c r="BI201" s="13"/>
      <c r="BJ201" s="13"/>
      <c r="BK201"/>
      <c r="BL201"/>
    </row>
    <row r="202" spans="1:64" s="10" customFormat="1" ht="17.25" customHeight="1" x14ac:dyDescent="0.15">
      <c r="A202" s="33"/>
      <c r="B202" s="15" t="s">
        <v>66</v>
      </c>
      <c r="C202" s="63"/>
      <c r="D202" s="63"/>
      <c r="E202" s="63"/>
      <c r="F202" s="67">
        <v>0</v>
      </c>
      <c r="G202" s="33"/>
      <c r="H202" s="15"/>
      <c r="I202" s="63"/>
      <c r="J202" s="63"/>
      <c r="K202" s="63"/>
      <c r="L202" s="67">
        <v>0</v>
      </c>
      <c r="M202" s="33"/>
      <c r="N202" s="15" t="s">
        <v>168</v>
      </c>
      <c r="O202" s="63"/>
      <c r="P202" s="63"/>
      <c r="Q202" s="63"/>
      <c r="R202" s="65">
        <v>2</v>
      </c>
      <c r="S202" s="33"/>
      <c r="T202" s="15"/>
      <c r="U202" s="63"/>
      <c r="V202" s="63"/>
      <c r="W202" s="63"/>
      <c r="X202" s="67">
        <v>0</v>
      </c>
      <c r="Y202" s="33"/>
      <c r="Z202" s="15" t="s">
        <v>59</v>
      </c>
      <c r="AA202" s="63"/>
      <c r="AB202" s="63"/>
      <c r="AC202" s="63"/>
      <c r="AD202" s="65">
        <v>2</v>
      </c>
      <c r="AE202" s="33"/>
      <c r="AF202" s="15"/>
      <c r="AG202" s="63"/>
      <c r="AH202" s="63"/>
      <c r="AI202" s="63"/>
      <c r="AJ202" s="67">
        <v>0</v>
      </c>
      <c r="AL202" s="15"/>
      <c r="AM202" s="13"/>
      <c r="AN202" s="13"/>
      <c r="AO202" s="13"/>
      <c r="AP202" s="14"/>
      <c r="AR202" s="15"/>
      <c r="AS202" s="13"/>
      <c r="AT202" s="13"/>
      <c r="AU202" s="13"/>
      <c r="AV202" s="14"/>
      <c r="AX202" s="15"/>
      <c r="AY202" s="13"/>
      <c r="AZ202" s="13"/>
      <c r="BA202" s="13"/>
      <c r="BB202" s="14"/>
      <c r="BD202" s="15"/>
      <c r="BE202" s="13"/>
      <c r="BF202" s="13"/>
      <c r="BG202" s="13"/>
      <c r="BH202" s="14"/>
      <c r="BI202" s="13"/>
      <c r="BJ202" s="13"/>
      <c r="BK202"/>
      <c r="BL202"/>
    </row>
    <row r="203" spans="1:64" s="10" customFormat="1" ht="17.25" customHeight="1" x14ac:dyDescent="0.15">
      <c r="A203" s="33"/>
      <c r="B203" s="15" t="s">
        <v>55</v>
      </c>
      <c r="C203" s="63"/>
      <c r="D203" s="63"/>
      <c r="E203" s="63"/>
      <c r="F203" s="67">
        <v>0.1</v>
      </c>
      <c r="G203" s="33"/>
      <c r="H203" s="15"/>
      <c r="I203" s="63"/>
      <c r="J203" s="63"/>
      <c r="K203" s="63"/>
      <c r="L203" s="67">
        <v>0</v>
      </c>
      <c r="M203" s="33"/>
      <c r="N203" s="15" t="s">
        <v>23</v>
      </c>
      <c r="O203" s="63"/>
      <c r="P203" s="63"/>
      <c r="Q203" s="63"/>
      <c r="R203" s="65">
        <v>25</v>
      </c>
      <c r="S203" s="33"/>
      <c r="T203" s="15"/>
      <c r="U203" s="63"/>
      <c r="V203" s="63"/>
      <c r="W203" s="63"/>
      <c r="X203" s="67">
        <v>0</v>
      </c>
      <c r="Y203" s="33"/>
      <c r="Z203" s="15" t="s">
        <v>118</v>
      </c>
      <c r="AA203" s="63"/>
      <c r="AB203" s="63"/>
      <c r="AC203" s="63"/>
      <c r="AD203" s="65">
        <v>0.3</v>
      </c>
      <c r="AE203" s="33"/>
      <c r="AF203" s="15"/>
      <c r="AG203" s="63"/>
      <c r="AH203" s="63"/>
      <c r="AI203" s="63"/>
      <c r="AJ203" s="67">
        <v>0</v>
      </c>
      <c r="AL203" s="15"/>
      <c r="AM203" s="13"/>
      <c r="AN203" s="13"/>
      <c r="AO203" s="13"/>
      <c r="AP203" s="14"/>
      <c r="AR203" s="15"/>
      <c r="AS203" s="13"/>
      <c r="AT203" s="13"/>
      <c r="AU203" s="13"/>
      <c r="AV203" s="14"/>
      <c r="AX203" s="15"/>
      <c r="AY203" s="13"/>
      <c r="AZ203" s="13"/>
      <c r="BA203" s="13"/>
      <c r="BB203" s="14"/>
      <c r="BD203" s="15"/>
      <c r="BE203" s="13"/>
      <c r="BF203" s="13"/>
      <c r="BG203" s="13"/>
      <c r="BH203" s="14"/>
      <c r="BI203" s="13"/>
      <c r="BJ203" s="13"/>
      <c r="BK203"/>
      <c r="BL203"/>
    </row>
    <row r="204" spans="1:64" s="10" customFormat="1" ht="17.25" customHeight="1" x14ac:dyDescent="0.15">
      <c r="A204" s="33"/>
      <c r="B204" s="15" t="s">
        <v>29</v>
      </c>
      <c r="C204" s="63"/>
      <c r="D204" s="63"/>
      <c r="E204" s="63"/>
      <c r="F204" s="67">
        <v>3</v>
      </c>
      <c r="G204" s="33"/>
      <c r="H204" s="15"/>
      <c r="I204" s="63"/>
      <c r="J204" s="63"/>
      <c r="K204" s="63"/>
      <c r="L204" s="67">
        <v>0</v>
      </c>
      <c r="M204" s="33"/>
      <c r="N204" s="15" t="s">
        <v>49</v>
      </c>
      <c r="O204" s="63"/>
      <c r="P204" s="63"/>
      <c r="Q204" s="63"/>
      <c r="R204" s="65">
        <v>15</v>
      </c>
      <c r="S204" s="33"/>
      <c r="T204" s="15"/>
      <c r="U204" s="63"/>
      <c r="V204" s="63"/>
      <c r="W204" s="63"/>
      <c r="X204" s="67">
        <v>0</v>
      </c>
      <c r="Y204" s="33"/>
      <c r="Z204" s="15" t="s">
        <v>125</v>
      </c>
      <c r="AA204" s="63"/>
      <c r="AB204" s="63"/>
      <c r="AC204" s="63"/>
      <c r="AD204" s="65">
        <v>1</v>
      </c>
      <c r="AE204" s="33"/>
      <c r="AF204" s="15"/>
      <c r="AG204" s="63"/>
      <c r="AH204" s="63"/>
      <c r="AI204" s="63"/>
      <c r="AJ204" s="67">
        <v>0</v>
      </c>
      <c r="AL204" s="15"/>
      <c r="AM204" s="13"/>
      <c r="AN204" s="13"/>
      <c r="AO204" s="13"/>
      <c r="AP204" s="14"/>
      <c r="AR204" s="15"/>
      <c r="AS204" s="13"/>
      <c r="AT204" s="13"/>
      <c r="AU204" s="13"/>
      <c r="AV204" s="14"/>
      <c r="AX204" s="15"/>
      <c r="AY204" s="13"/>
      <c r="AZ204" s="13"/>
      <c r="BA204" s="13"/>
      <c r="BB204" s="14"/>
      <c r="BD204" s="15"/>
      <c r="BE204" s="13"/>
      <c r="BF204" s="13"/>
      <c r="BG204" s="13"/>
      <c r="BH204" s="14"/>
      <c r="BI204" s="13"/>
      <c r="BJ204" s="13"/>
      <c r="BK204"/>
      <c r="BL204"/>
    </row>
    <row r="205" spans="1:64" s="10" customFormat="1" ht="17.25" customHeight="1" x14ac:dyDescent="0.15">
      <c r="A205" s="33"/>
      <c r="B205" s="15" t="s">
        <v>271</v>
      </c>
      <c r="C205" s="63"/>
      <c r="D205" s="63"/>
      <c r="E205" s="63"/>
      <c r="F205" s="67">
        <v>3</v>
      </c>
      <c r="G205" s="33"/>
      <c r="H205" s="15"/>
      <c r="I205" s="63"/>
      <c r="J205" s="63"/>
      <c r="K205" s="63"/>
      <c r="L205" s="67">
        <v>0</v>
      </c>
      <c r="M205" s="33"/>
      <c r="N205" s="15" t="s">
        <v>55</v>
      </c>
      <c r="O205" s="63"/>
      <c r="P205" s="63"/>
      <c r="Q205" s="63"/>
      <c r="R205" s="65">
        <v>0.2</v>
      </c>
      <c r="S205" s="33"/>
      <c r="T205" s="15"/>
      <c r="U205" s="63"/>
      <c r="V205" s="63"/>
      <c r="W205" s="63"/>
      <c r="X205" s="67">
        <v>0</v>
      </c>
      <c r="Y205" s="33"/>
      <c r="Z205" s="15" t="s">
        <v>272</v>
      </c>
      <c r="AA205" s="63"/>
      <c r="AB205" s="63"/>
      <c r="AC205" s="63"/>
      <c r="AD205" s="65">
        <v>0.4</v>
      </c>
      <c r="AE205" s="33"/>
      <c r="AF205" s="15"/>
      <c r="AG205" s="63"/>
      <c r="AH205" s="63"/>
      <c r="AI205" s="63"/>
      <c r="AJ205" s="67">
        <v>0</v>
      </c>
      <c r="AL205" s="15"/>
      <c r="AM205" s="13"/>
      <c r="AN205" s="13"/>
      <c r="AO205" s="13"/>
      <c r="AP205" s="14"/>
      <c r="AR205" s="15"/>
      <c r="AS205" s="13"/>
      <c r="AT205" s="13"/>
      <c r="AU205" s="13"/>
      <c r="AV205" s="14"/>
      <c r="AX205" s="15"/>
      <c r="AY205" s="13"/>
      <c r="AZ205" s="13"/>
      <c r="BA205" s="13"/>
      <c r="BB205" s="14"/>
      <c r="BD205" s="15"/>
      <c r="BE205" s="13"/>
      <c r="BF205" s="13"/>
      <c r="BG205" s="13"/>
      <c r="BH205" s="14"/>
      <c r="BI205" s="13"/>
      <c r="BJ205" s="13"/>
      <c r="BK205"/>
      <c r="BL205"/>
    </row>
    <row r="206" spans="1:64" s="10" customFormat="1" ht="17.25" customHeight="1" x14ac:dyDescent="0.15">
      <c r="A206" s="33"/>
      <c r="B206" s="15" t="s">
        <v>25</v>
      </c>
      <c r="C206" s="63"/>
      <c r="D206" s="63"/>
      <c r="E206" s="63"/>
      <c r="F206" s="67">
        <v>1.4</v>
      </c>
      <c r="G206" s="33"/>
      <c r="H206" s="15"/>
      <c r="I206" s="63"/>
      <c r="J206" s="63"/>
      <c r="K206" s="63"/>
      <c r="L206" s="67">
        <v>0</v>
      </c>
      <c r="M206" s="33"/>
      <c r="N206" s="15" t="s">
        <v>58</v>
      </c>
      <c r="O206" s="63"/>
      <c r="P206" s="63"/>
      <c r="Q206" s="63"/>
      <c r="R206" s="65">
        <v>0.06</v>
      </c>
      <c r="S206" s="33"/>
      <c r="T206" s="15"/>
      <c r="U206" s="63"/>
      <c r="V206" s="63"/>
      <c r="W206" s="63"/>
      <c r="X206" s="67">
        <v>0</v>
      </c>
      <c r="Y206" s="33"/>
      <c r="Z206" s="15" t="s">
        <v>273</v>
      </c>
      <c r="AA206" s="63"/>
      <c r="AB206" s="63"/>
      <c r="AC206" s="63"/>
      <c r="AD206" s="65">
        <v>8</v>
      </c>
      <c r="AE206" s="33"/>
      <c r="AF206" s="15"/>
      <c r="AG206" s="63"/>
      <c r="AH206" s="63"/>
      <c r="AI206" s="63"/>
      <c r="AJ206" s="67">
        <v>0</v>
      </c>
      <c r="AL206" s="15"/>
      <c r="AM206" s="13"/>
      <c r="AN206" s="13"/>
      <c r="AO206" s="13"/>
      <c r="AP206" s="14"/>
      <c r="AR206" s="15"/>
      <c r="AS206" s="13"/>
      <c r="AT206" s="13"/>
      <c r="AU206" s="13"/>
      <c r="AV206" s="14"/>
      <c r="AX206" s="15"/>
      <c r="AY206" s="13"/>
      <c r="AZ206" s="13"/>
      <c r="BA206" s="13"/>
      <c r="BB206" s="14"/>
      <c r="BD206" s="15"/>
      <c r="BE206" s="13"/>
      <c r="BF206" s="13"/>
      <c r="BG206" s="13"/>
      <c r="BH206" s="14"/>
      <c r="BI206" s="13"/>
      <c r="BJ206" s="13"/>
      <c r="BK206"/>
      <c r="BL206"/>
    </row>
    <row r="207" spans="1:64" s="10" customFormat="1" ht="17.25" customHeight="1" x14ac:dyDescent="0.15">
      <c r="A207" s="33"/>
      <c r="B207" s="15" t="s">
        <v>125</v>
      </c>
      <c r="C207" s="63"/>
      <c r="D207" s="63"/>
      <c r="E207" s="63"/>
      <c r="F207" s="67">
        <v>0.5</v>
      </c>
      <c r="G207" s="33"/>
      <c r="H207" s="15"/>
      <c r="I207" s="63"/>
      <c r="J207" s="63"/>
      <c r="K207" s="63"/>
      <c r="L207" s="67">
        <v>0</v>
      </c>
      <c r="M207" s="33"/>
      <c r="N207" s="15" t="s">
        <v>20</v>
      </c>
      <c r="O207" s="63"/>
      <c r="P207" s="63"/>
      <c r="Q207" s="63"/>
      <c r="R207" s="65">
        <v>0</v>
      </c>
      <c r="S207" s="33"/>
      <c r="T207" s="15"/>
      <c r="U207" s="63"/>
      <c r="V207" s="63"/>
      <c r="W207" s="63"/>
      <c r="X207" s="67">
        <v>0</v>
      </c>
      <c r="Y207" s="33"/>
      <c r="Z207" s="15" t="s">
        <v>177</v>
      </c>
      <c r="AA207" s="63"/>
      <c r="AB207" s="63"/>
      <c r="AC207" s="63"/>
      <c r="AD207" s="65">
        <v>5</v>
      </c>
      <c r="AE207" s="33"/>
      <c r="AF207" s="15"/>
      <c r="AG207" s="63"/>
      <c r="AH207" s="63"/>
      <c r="AI207" s="63"/>
      <c r="AJ207" s="67">
        <v>0</v>
      </c>
      <c r="AL207" s="15"/>
      <c r="AM207" s="13"/>
      <c r="AN207" s="13"/>
      <c r="AO207" s="13"/>
      <c r="AP207" s="14"/>
      <c r="AR207" s="15"/>
      <c r="AS207" s="13"/>
      <c r="AT207" s="13"/>
      <c r="AU207" s="13"/>
      <c r="AV207" s="14"/>
      <c r="AX207" s="15"/>
      <c r="AY207" s="13"/>
      <c r="AZ207" s="13"/>
      <c r="BA207" s="13"/>
      <c r="BB207" s="14"/>
      <c r="BD207" s="15"/>
      <c r="BE207" s="13"/>
      <c r="BF207" s="13"/>
      <c r="BG207" s="13"/>
      <c r="BH207" s="14"/>
      <c r="BI207" s="13"/>
      <c r="BJ207" s="13"/>
      <c r="BK207"/>
      <c r="BL207"/>
    </row>
    <row r="208" spans="1:64" s="10" customFormat="1" ht="17.25" customHeight="1" x14ac:dyDescent="0.15">
      <c r="A208" s="33"/>
      <c r="B208" s="15" t="s">
        <v>77</v>
      </c>
      <c r="C208" s="63"/>
      <c r="D208" s="63"/>
      <c r="E208" s="63"/>
      <c r="F208" s="67">
        <v>0.6</v>
      </c>
      <c r="G208" s="33"/>
      <c r="H208" s="15"/>
      <c r="I208" s="63"/>
      <c r="J208" s="63"/>
      <c r="K208" s="63"/>
      <c r="L208" s="67">
        <v>0</v>
      </c>
      <c r="M208" s="33"/>
      <c r="N208" s="15" t="s">
        <v>25</v>
      </c>
      <c r="O208" s="63"/>
      <c r="P208" s="63"/>
      <c r="Q208" s="63"/>
      <c r="R208" s="65">
        <v>0.3</v>
      </c>
      <c r="S208" s="33"/>
      <c r="T208" s="15"/>
      <c r="U208" s="63"/>
      <c r="V208" s="63"/>
      <c r="W208" s="63"/>
      <c r="X208" s="67">
        <v>0</v>
      </c>
      <c r="Y208" s="33"/>
      <c r="Z208" s="15" t="s">
        <v>274</v>
      </c>
      <c r="AA208" s="63"/>
      <c r="AB208" s="63"/>
      <c r="AC208" s="63"/>
      <c r="AD208" s="65">
        <v>5</v>
      </c>
      <c r="AE208" s="33"/>
      <c r="AF208" s="15"/>
      <c r="AG208" s="63"/>
      <c r="AH208" s="63"/>
      <c r="AI208" s="63"/>
      <c r="AJ208" s="67">
        <v>0</v>
      </c>
      <c r="AL208" s="15"/>
      <c r="AM208" s="13"/>
      <c r="AN208" s="13"/>
      <c r="AO208" s="13"/>
      <c r="AP208" s="14"/>
      <c r="AR208" s="15"/>
      <c r="AS208" s="13"/>
      <c r="AT208" s="13"/>
      <c r="AU208" s="13"/>
      <c r="AV208" s="14"/>
      <c r="AX208" s="15"/>
      <c r="AY208" s="13"/>
      <c r="AZ208" s="13"/>
      <c r="BA208" s="13"/>
      <c r="BB208" s="14"/>
      <c r="BD208" s="15"/>
      <c r="BE208" s="13"/>
      <c r="BF208" s="13"/>
      <c r="BG208" s="13"/>
      <c r="BH208" s="14"/>
      <c r="BI208" s="13"/>
      <c r="BJ208" s="13"/>
      <c r="BK208"/>
      <c r="BL208"/>
    </row>
    <row r="209" spans="1:64" s="10" customFormat="1" ht="17.25" customHeight="1" x14ac:dyDescent="0.15">
      <c r="A209" s="33"/>
      <c r="B209" s="15" t="s">
        <v>118</v>
      </c>
      <c r="C209" s="63"/>
      <c r="D209" s="63"/>
      <c r="E209" s="63"/>
      <c r="F209" s="67">
        <v>0.2</v>
      </c>
      <c r="G209" s="33"/>
      <c r="H209" s="15"/>
      <c r="I209" s="63"/>
      <c r="J209" s="63"/>
      <c r="K209" s="63"/>
      <c r="L209" s="67">
        <v>0</v>
      </c>
      <c r="M209" s="33"/>
      <c r="N209" s="15" t="s">
        <v>122</v>
      </c>
      <c r="O209" s="63"/>
      <c r="P209" s="63"/>
      <c r="Q209" s="63"/>
      <c r="R209" s="65">
        <v>6</v>
      </c>
      <c r="S209" s="33"/>
      <c r="T209" s="15"/>
      <c r="U209" s="63"/>
      <c r="V209" s="63"/>
      <c r="W209" s="63"/>
      <c r="X209" s="67">
        <v>0</v>
      </c>
      <c r="Y209" s="33"/>
      <c r="Z209" s="15"/>
      <c r="AA209" s="63"/>
      <c r="AB209" s="63"/>
      <c r="AC209" s="63"/>
      <c r="AD209" s="65">
        <v>0</v>
      </c>
      <c r="AE209" s="33"/>
      <c r="AF209" s="15"/>
      <c r="AG209" s="63"/>
      <c r="AH209" s="63"/>
      <c r="AI209" s="63"/>
      <c r="AJ209" s="67">
        <v>0</v>
      </c>
      <c r="AL209" s="15"/>
      <c r="AM209" s="13"/>
      <c r="AN209" s="13"/>
      <c r="AO209" s="13"/>
      <c r="AP209" s="14"/>
      <c r="AR209" s="15"/>
      <c r="AS209" s="13"/>
      <c r="AT209" s="13"/>
      <c r="AU209" s="13"/>
      <c r="AV209" s="14"/>
      <c r="AX209" s="15"/>
      <c r="AY209" s="13"/>
      <c r="AZ209" s="13"/>
      <c r="BA209" s="13"/>
      <c r="BB209" s="14"/>
      <c r="BD209" s="15"/>
      <c r="BE209" s="13"/>
      <c r="BF209" s="13"/>
      <c r="BG209" s="13"/>
      <c r="BH209" s="14"/>
      <c r="BI209" s="13"/>
      <c r="BJ209" s="13"/>
      <c r="BK209"/>
      <c r="BL209"/>
    </row>
    <row r="210" spans="1:64" s="10" customFormat="1" ht="17.25" customHeight="1" x14ac:dyDescent="0.15">
      <c r="A210" s="33"/>
      <c r="B210" s="15" t="s">
        <v>63</v>
      </c>
      <c r="C210" s="63"/>
      <c r="D210" s="63"/>
      <c r="E210" s="63"/>
      <c r="F210" s="67">
        <v>2</v>
      </c>
      <c r="G210" s="33"/>
      <c r="H210" s="15"/>
      <c r="I210" s="63"/>
      <c r="J210" s="63"/>
      <c r="K210" s="63"/>
      <c r="L210" s="67">
        <v>0</v>
      </c>
      <c r="M210" s="33"/>
      <c r="N210" s="15" t="s">
        <v>275</v>
      </c>
      <c r="O210" s="63"/>
      <c r="P210" s="63"/>
      <c r="Q210" s="63"/>
      <c r="R210" s="65">
        <v>5</v>
      </c>
      <c r="S210" s="33"/>
      <c r="T210" s="15"/>
      <c r="U210" s="63"/>
      <c r="V210" s="63"/>
      <c r="W210" s="63"/>
      <c r="X210" s="67">
        <v>0</v>
      </c>
      <c r="Y210" s="33" t="s">
        <v>17</v>
      </c>
      <c r="Z210" s="15" t="s">
        <v>276</v>
      </c>
      <c r="AA210" s="63"/>
      <c r="AB210" s="63"/>
      <c r="AC210" s="63"/>
      <c r="AD210" s="65">
        <v>0</v>
      </c>
      <c r="AE210" s="33"/>
      <c r="AF210" s="15"/>
      <c r="AG210" s="63"/>
      <c r="AH210" s="63"/>
      <c r="AI210" s="63"/>
      <c r="AJ210" s="67">
        <v>0</v>
      </c>
      <c r="AL210" s="15"/>
      <c r="AM210" s="13"/>
      <c r="AN210" s="13"/>
      <c r="AO210" s="13"/>
      <c r="AP210" s="14"/>
      <c r="AR210" s="15"/>
      <c r="AS210" s="13"/>
      <c r="AT210" s="13"/>
      <c r="AU210" s="13"/>
      <c r="AV210" s="14"/>
      <c r="AX210" s="15"/>
      <c r="AY210" s="13"/>
      <c r="AZ210" s="13"/>
      <c r="BA210" s="13"/>
      <c r="BB210" s="14"/>
      <c r="BD210" s="15"/>
      <c r="BE210" s="13"/>
      <c r="BF210" s="13"/>
      <c r="BG210" s="13"/>
      <c r="BH210" s="14"/>
      <c r="BI210" s="13"/>
      <c r="BJ210" s="13"/>
      <c r="BK210"/>
      <c r="BL210"/>
    </row>
    <row r="211" spans="1:64" s="10" customFormat="1" ht="17.25" customHeight="1" x14ac:dyDescent="0.15">
      <c r="A211" s="33"/>
      <c r="B211" s="15" t="s">
        <v>177</v>
      </c>
      <c r="C211" s="63"/>
      <c r="D211" s="63"/>
      <c r="E211" s="63"/>
      <c r="F211" s="67">
        <v>5</v>
      </c>
      <c r="G211" s="33"/>
      <c r="H211" s="15"/>
      <c r="I211" s="63"/>
      <c r="J211" s="63"/>
      <c r="K211" s="63"/>
      <c r="L211" s="67">
        <v>0</v>
      </c>
      <c r="M211" s="33"/>
      <c r="N211" s="15" t="s">
        <v>277</v>
      </c>
      <c r="O211" s="63"/>
      <c r="P211" s="63"/>
      <c r="Q211" s="63"/>
      <c r="R211" s="65">
        <v>0.01</v>
      </c>
      <c r="S211" s="33"/>
      <c r="T211" s="15"/>
      <c r="U211" s="63"/>
      <c r="V211" s="63"/>
      <c r="W211" s="63"/>
      <c r="X211" s="67">
        <v>0</v>
      </c>
      <c r="Y211" s="33"/>
      <c r="Z211" s="15" t="s">
        <v>32</v>
      </c>
      <c r="AA211" s="63"/>
      <c r="AB211" s="63"/>
      <c r="AC211" s="63"/>
      <c r="AD211" s="65">
        <v>0.6</v>
      </c>
      <c r="AE211" s="33"/>
      <c r="AF211" s="15"/>
      <c r="AG211" s="63"/>
      <c r="AH211" s="63"/>
      <c r="AI211" s="63"/>
      <c r="AJ211" s="67">
        <v>0</v>
      </c>
      <c r="AL211" s="15"/>
      <c r="AM211" s="13"/>
      <c r="AN211" s="13"/>
      <c r="AO211" s="13"/>
      <c r="AP211" s="14"/>
      <c r="AR211" s="15"/>
      <c r="AS211" s="13"/>
      <c r="AT211" s="13"/>
      <c r="AU211" s="13"/>
      <c r="AV211" s="14"/>
      <c r="AX211" s="15"/>
      <c r="AY211" s="13"/>
      <c r="AZ211" s="13"/>
      <c r="BA211" s="13"/>
      <c r="BB211" s="14"/>
      <c r="BD211" s="15"/>
      <c r="BE211" s="13"/>
      <c r="BF211" s="13"/>
      <c r="BG211" s="13"/>
      <c r="BH211" s="14"/>
      <c r="BI211" s="13"/>
      <c r="BJ211" s="13"/>
      <c r="BK211"/>
      <c r="BL211"/>
    </row>
    <row r="212" spans="1:64" s="10" customFormat="1" ht="17.25" customHeight="1" x14ac:dyDescent="0.15">
      <c r="A212" s="33"/>
      <c r="B212" s="15"/>
      <c r="C212" s="63"/>
      <c r="D212" s="63"/>
      <c r="E212" s="63"/>
      <c r="F212" s="67">
        <v>0</v>
      </c>
      <c r="G212" s="33"/>
      <c r="H212" s="15"/>
      <c r="I212" s="63"/>
      <c r="J212" s="63"/>
      <c r="K212" s="63"/>
      <c r="L212" s="67">
        <v>0</v>
      </c>
      <c r="M212" s="33"/>
      <c r="N212" s="15" t="s">
        <v>278</v>
      </c>
      <c r="O212" s="63"/>
      <c r="P212" s="63"/>
      <c r="Q212" s="63"/>
      <c r="R212" s="65">
        <v>22</v>
      </c>
      <c r="S212" s="33"/>
      <c r="T212" s="15"/>
      <c r="U212" s="63"/>
      <c r="V212" s="63"/>
      <c r="W212" s="63"/>
      <c r="X212" s="67">
        <v>0</v>
      </c>
      <c r="Y212" s="33"/>
      <c r="Z212" s="15" t="s">
        <v>30</v>
      </c>
      <c r="AA212" s="63"/>
      <c r="AB212" s="63"/>
      <c r="AC212" s="63"/>
      <c r="AD212" s="65">
        <v>10</v>
      </c>
      <c r="AE212" s="33"/>
      <c r="AF212" s="15"/>
      <c r="AG212" s="63"/>
      <c r="AH212" s="63"/>
      <c r="AI212" s="63"/>
      <c r="AJ212" s="67">
        <v>0</v>
      </c>
      <c r="AL212" s="15"/>
      <c r="AM212" s="13"/>
      <c r="AN212" s="13"/>
      <c r="AO212" s="13"/>
      <c r="AP212" s="14"/>
      <c r="AR212" s="15"/>
      <c r="AS212" s="13"/>
      <c r="AT212" s="13"/>
      <c r="AU212" s="13"/>
      <c r="AV212" s="14"/>
      <c r="AX212" s="15"/>
      <c r="AY212" s="13"/>
      <c r="AZ212" s="13"/>
      <c r="BA212" s="13"/>
      <c r="BB212" s="14"/>
      <c r="BD212" s="15"/>
      <c r="BE212" s="13"/>
      <c r="BF212" s="13"/>
      <c r="BG212" s="13"/>
      <c r="BH212" s="14"/>
      <c r="BI212" s="13"/>
      <c r="BJ212" s="13"/>
      <c r="BK212"/>
      <c r="BL212"/>
    </row>
    <row r="213" spans="1:64" s="10" customFormat="1" ht="17.25" customHeight="1" x14ac:dyDescent="0.15">
      <c r="A213" s="33" t="s">
        <v>17</v>
      </c>
      <c r="B213" s="15" t="s">
        <v>279</v>
      </c>
      <c r="C213" s="63"/>
      <c r="D213" s="63"/>
      <c r="E213" s="63"/>
      <c r="F213" s="67">
        <v>0</v>
      </c>
      <c r="G213" s="33"/>
      <c r="H213" s="15"/>
      <c r="I213" s="63"/>
      <c r="J213" s="63"/>
      <c r="K213" s="63"/>
      <c r="L213" s="67">
        <v>0</v>
      </c>
      <c r="M213" s="33"/>
      <c r="N213" s="15" t="s">
        <v>63</v>
      </c>
      <c r="O213" s="63"/>
      <c r="P213" s="63"/>
      <c r="Q213" s="63"/>
      <c r="R213" s="67">
        <v>0.3</v>
      </c>
      <c r="S213" s="33"/>
      <c r="T213" s="15"/>
      <c r="U213" s="63"/>
      <c r="V213" s="63"/>
      <c r="W213" s="63"/>
      <c r="X213" s="67">
        <v>0</v>
      </c>
      <c r="Y213" s="33"/>
      <c r="Z213" s="15" t="s">
        <v>33</v>
      </c>
      <c r="AA213" s="63"/>
      <c r="AB213" s="63"/>
      <c r="AC213" s="63"/>
      <c r="AD213" s="67">
        <v>10</v>
      </c>
      <c r="AE213" s="33"/>
      <c r="AF213" s="15"/>
      <c r="AG213" s="63"/>
      <c r="AH213" s="63"/>
      <c r="AI213" s="63"/>
      <c r="AJ213" s="67">
        <v>0</v>
      </c>
      <c r="AL213" s="15"/>
      <c r="AM213" s="13"/>
      <c r="AN213" s="13"/>
      <c r="AO213" s="13"/>
      <c r="AP213" s="14"/>
      <c r="AR213" s="15"/>
      <c r="AS213" s="13"/>
      <c r="AT213" s="13"/>
      <c r="AU213" s="13"/>
      <c r="AV213" s="14"/>
      <c r="AX213" s="15"/>
      <c r="AY213" s="13"/>
      <c r="AZ213" s="13"/>
      <c r="BA213" s="13"/>
      <c r="BB213" s="14"/>
      <c r="BD213" s="15"/>
      <c r="BE213" s="13"/>
      <c r="BF213" s="13"/>
      <c r="BG213" s="13"/>
      <c r="BH213" s="14"/>
      <c r="BI213" s="13"/>
      <c r="BJ213" s="13"/>
      <c r="BK213"/>
      <c r="BL213"/>
    </row>
    <row r="214" spans="1:64" s="10" customFormat="1" ht="17.25" customHeight="1" x14ac:dyDescent="0.15">
      <c r="A214" s="33"/>
      <c r="B214" s="15" t="s">
        <v>32</v>
      </c>
      <c r="C214" s="63"/>
      <c r="D214" s="63"/>
      <c r="E214" s="63"/>
      <c r="F214" s="67">
        <v>0.5</v>
      </c>
      <c r="G214" s="33"/>
      <c r="H214" s="15"/>
      <c r="I214" s="63"/>
      <c r="J214" s="63"/>
      <c r="K214" s="63"/>
      <c r="L214" s="67">
        <v>0</v>
      </c>
      <c r="M214" s="33"/>
      <c r="N214" s="15"/>
      <c r="O214" s="63"/>
      <c r="P214" s="63"/>
      <c r="Q214" s="63"/>
      <c r="R214" s="100">
        <v>0</v>
      </c>
      <c r="S214" s="33"/>
      <c r="T214" s="15"/>
      <c r="U214" s="63"/>
      <c r="V214" s="63"/>
      <c r="W214" s="63"/>
      <c r="X214" s="100">
        <v>0</v>
      </c>
      <c r="Y214" s="33"/>
      <c r="Z214" s="15" t="s">
        <v>49</v>
      </c>
      <c r="AA214" s="63"/>
      <c r="AB214" s="63"/>
      <c r="AC214" s="63"/>
      <c r="AD214" s="100">
        <v>15</v>
      </c>
      <c r="AE214" s="33"/>
      <c r="AF214" s="15"/>
      <c r="AG214" s="63"/>
      <c r="AH214" s="63"/>
      <c r="AI214" s="63"/>
      <c r="AJ214" s="100">
        <v>0</v>
      </c>
      <c r="AL214" s="15"/>
      <c r="AM214" s="13"/>
      <c r="AN214" s="13"/>
      <c r="AO214" s="13"/>
      <c r="AP214" s="14"/>
      <c r="AR214" s="15"/>
      <c r="AS214" s="13"/>
      <c r="AT214" s="13"/>
      <c r="AU214" s="13"/>
      <c r="AV214" s="14"/>
      <c r="AX214" s="15"/>
      <c r="AY214" s="13"/>
      <c r="AZ214" s="13"/>
      <c r="BA214" s="13"/>
      <c r="BB214" s="14"/>
      <c r="BD214" s="15"/>
      <c r="BE214" s="13"/>
      <c r="BF214" s="13"/>
      <c r="BG214" s="13"/>
      <c r="BH214" s="14"/>
      <c r="BI214" s="13"/>
      <c r="BJ214" s="13"/>
      <c r="BK214"/>
      <c r="BL214"/>
    </row>
    <row r="215" spans="1:64" s="10" customFormat="1" ht="17.25" customHeight="1" x14ac:dyDescent="0.15">
      <c r="A215" s="33"/>
      <c r="B215" s="15" t="s">
        <v>53</v>
      </c>
      <c r="C215" s="63"/>
      <c r="D215" s="63"/>
      <c r="E215" s="63"/>
      <c r="F215" s="67">
        <v>0.2</v>
      </c>
      <c r="G215" s="33"/>
      <c r="H215" s="15"/>
      <c r="I215" s="63"/>
      <c r="J215" s="63"/>
      <c r="K215" s="63"/>
      <c r="L215" s="67">
        <v>0</v>
      </c>
      <c r="M215" s="33" t="s">
        <v>17</v>
      </c>
      <c r="N215" s="15" t="s">
        <v>280</v>
      </c>
      <c r="O215" s="63"/>
      <c r="P215" s="63"/>
      <c r="Q215" s="63"/>
      <c r="R215" s="67">
        <v>0</v>
      </c>
      <c r="S215" s="33"/>
      <c r="T215" s="15"/>
      <c r="U215" s="63"/>
      <c r="V215" s="63"/>
      <c r="W215" s="63"/>
      <c r="X215" s="67">
        <v>0</v>
      </c>
      <c r="Y215" s="33"/>
      <c r="Z215" s="15" t="s">
        <v>20</v>
      </c>
      <c r="AA215" s="63"/>
      <c r="AB215" s="63"/>
      <c r="AC215" s="63"/>
      <c r="AD215" s="67">
        <v>0</v>
      </c>
      <c r="AE215" s="33"/>
      <c r="AF215" s="15"/>
      <c r="AG215" s="63"/>
      <c r="AH215" s="63"/>
      <c r="AI215" s="63"/>
      <c r="AJ215" s="67">
        <v>0</v>
      </c>
      <c r="AL215" s="15"/>
      <c r="AM215" s="13"/>
      <c r="AN215" s="13"/>
      <c r="AO215" s="13"/>
      <c r="AP215" s="14"/>
      <c r="AR215" s="15"/>
      <c r="AS215" s="13"/>
      <c r="AT215" s="13"/>
      <c r="AU215" s="13"/>
      <c r="AV215" s="14"/>
      <c r="AX215" s="15"/>
      <c r="AY215" s="13"/>
      <c r="AZ215" s="13"/>
      <c r="BA215" s="13"/>
      <c r="BB215" s="14"/>
      <c r="BD215" s="15"/>
      <c r="BE215" s="13"/>
      <c r="BF215" s="13"/>
      <c r="BG215" s="13"/>
      <c r="BH215" s="14"/>
      <c r="BI215" s="13"/>
      <c r="BJ215" s="13"/>
      <c r="BK215"/>
      <c r="BL215"/>
    </row>
    <row r="216" spans="1:64" s="10" customFormat="1" ht="17.25" customHeight="1" x14ac:dyDescent="0.15">
      <c r="A216" s="73"/>
      <c r="B216" s="74" t="s">
        <v>50</v>
      </c>
      <c r="C216" s="75"/>
      <c r="D216" s="75"/>
      <c r="E216" s="75"/>
      <c r="F216" s="76">
        <v>20</v>
      </c>
      <c r="G216" s="73"/>
      <c r="H216" s="74"/>
      <c r="I216" s="75"/>
      <c r="J216" s="75"/>
      <c r="K216" s="75"/>
      <c r="L216" s="76">
        <v>0</v>
      </c>
      <c r="M216" s="73"/>
      <c r="N216" s="74" t="s">
        <v>32</v>
      </c>
      <c r="O216" s="75"/>
      <c r="P216" s="75"/>
      <c r="Q216" s="75"/>
      <c r="R216" s="76">
        <v>0.5</v>
      </c>
      <c r="S216" s="73"/>
      <c r="T216" s="74"/>
      <c r="U216" s="75"/>
      <c r="V216" s="75"/>
      <c r="W216" s="75"/>
      <c r="X216" s="76">
        <v>0</v>
      </c>
      <c r="Y216" s="73"/>
      <c r="Z216" s="74" t="s">
        <v>72</v>
      </c>
      <c r="AA216" s="75"/>
      <c r="AB216" s="75"/>
      <c r="AC216" s="75"/>
      <c r="AD216" s="76">
        <v>30</v>
      </c>
      <c r="AE216" s="73"/>
      <c r="AF216" s="74"/>
      <c r="AG216" s="75"/>
      <c r="AH216" s="75"/>
      <c r="AI216" s="75"/>
      <c r="AJ216" s="76">
        <v>0</v>
      </c>
      <c r="AL216" s="15"/>
      <c r="AM216" s="13"/>
      <c r="AN216" s="13"/>
      <c r="AO216" s="13"/>
      <c r="AP216" s="14"/>
      <c r="AR216" s="15"/>
      <c r="AS216" s="13"/>
      <c r="AT216" s="13"/>
      <c r="AU216" s="13"/>
      <c r="AV216" s="14"/>
      <c r="AX216" s="15"/>
      <c r="AY216" s="13"/>
      <c r="AZ216" s="13"/>
      <c r="BA216" s="13"/>
      <c r="BB216" s="14"/>
      <c r="BD216" s="15"/>
      <c r="BE216" s="13"/>
      <c r="BF216" s="13"/>
      <c r="BG216" s="13"/>
      <c r="BH216" s="14"/>
      <c r="BI216" s="13"/>
      <c r="BJ216" s="13"/>
      <c r="BK216"/>
      <c r="BL216"/>
    </row>
    <row r="217" spans="1:64" s="10" customFormat="1" ht="17.25" customHeight="1" x14ac:dyDescent="0.15">
      <c r="A217" s="77"/>
      <c r="B217" s="78" t="s">
        <v>84</v>
      </c>
      <c r="C217" s="78"/>
      <c r="D217" s="78"/>
      <c r="E217" s="79">
        <v>833.71</v>
      </c>
      <c r="F217" s="80" t="s">
        <v>85</v>
      </c>
      <c r="G217" s="77"/>
      <c r="H217" s="78" t="s">
        <v>86</v>
      </c>
      <c r="I217" s="78"/>
      <c r="J217" s="78"/>
      <c r="K217" s="81">
        <v>32.43</v>
      </c>
      <c r="L217" s="88" t="s">
        <v>87</v>
      </c>
      <c r="M217" s="77"/>
      <c r="N217" s="78" t="s">
        <v>84</v>
      </c>
      <c r="O217" s="78"/>
      <c r="P217" s="78"/>
      <c r="Q217" s="79">
        <v>862.33</v>
      </c>
      <c r="R217" s="80" t="s">
        <v>85</v>
      </c>
      <c r="S217" s="77"/>
      <c r="T217" s="78" t="s">
        <v>86</v>
      </c>
      <c r="U217" s="78"/>
      <c r="V217" s="78"/>
      <c r="W217" s="81">
        <v>31.05</v>
      </c>
      <c r="X217" s="87" t="s">
        <v>87</v>
      </c>
      <c r="Y217" s="77"/>
      <c r="Z217" s="78" t="s">
        <v>84</v>
      </c>
      <c r="AA217" s="78"/>
      <c r="AB217" s="78"/>
      <c r="AC217" s="79">
        <v>777.16</v>
      </c>
      <c r="AD217" s="80" t="s">
        <v>85</v>
      </c>
      <c r="AE217" s="77"/>
      <c r="AF217" s="78" t="s">
        <v>86</v>
      </c>
      <c r="AG217" s="78"/>
      <c r="AH217" s="78"/>
      <c r="AI217" s="81">
        <v>35.159999999999997</v>
      </c>
      <c r="AJ217" s="87" t="s">
        <v>87</v>
      </c>
      <c r="AL217" s="15"/>
      <c r="AM217" s="13"/>
      <c r="AN217" s="13"/>
      <c r="AO217" s="13"/>
      <c r="AP217" s="14"/>
      <c r="AR217" s="15"/>
      <c r="AS217" s="13"/>
      <c r="AT217" s="13"/>
      <c r="AU217" s="13"/>
      <c r="AV217" s="14"/>
      <c r="AX217" s="15"/>
      <c r="AY217" s="13"/>
      <c r="AZ217" s="13"/>
      <c r="BA217" s="13"/>
      <c r="BB217" s="14"/>
      <c r="BD217" s="15"/>
      <c r="BE217" s="13"/>
      <c r="BF217" s="13"/>
      <c r="BG217" s="13"/>
      <c r="BH217" s="14"/>
      <c r="BI217" s="13"/>
      <c r="BJ217" s="13"/>
      <c r="BK217"/>
      <c r="BL217"/>
    </row>
    <row r="218" spans="1:64" s="10" customFormat="1" ht="17.25" customHeight="1" x14ac:dyDescent="0.15">
      <c r="A218" s="73"/>
      <c r="B218" s="89"/>
      <c r="C218" s="89"/>
      <c r="D218" s="89"/>
      <c r="E218" s="17"/>
      <c r="F218" s="17"/>
      <c r="G218" s="73"/>
      <c r="H218" s="89"/>
      <c r="I218" s="89"/>
      <c r="J218" s="89"/>
      <c r="K218" s="17"/>
      <c r="L218" s="90"/>
      <c r="M218" s="73"/>
      <c r="N218" s="89"/>
      <c r="O218" s="89"/>
      <c r="P218" s="89"/>
      <c r="Q218" s="17"/>
      <c r="R218" s="17"/>
      <c r="S218" s="73"/>
      <c r="T218" s="89"/>
      <c r="U218" s="89"/>
      <c r="V218" s="89"/>
      <c r="W218" s="17"/>
      <c r="X218" s="90"/>
      <c r="Y218" s="73"/>
      <c r="Z218" s="89"/>
      <c r="AA218" s="89"/>
      <c r="AB218" s="89"/>
      <c r="AC218" s="17"/>
      <c r="AD218" s="17"/>
      <c r="AE218" s="73"/>
      <c r="AF218" s="89"/>
      <c r="AG218" s="89"/>
      <c r="AH218" s="89"/>
      <c r="AI218" s="17"/>
      <c r="AJ218" s="90"/>
      <c r="AL218" s="15"/>
      <c r="AM218" s="13"/>
      <c r="AN218" s="13"/>
      <c r="AO218" s="13"/>
      <c r="AP218" s="14"/>
      <c r="AR218" s="15"/>
      <c r="AS218" s="13"/>
      <c r="AT218" s="13"/>
      <c r="AU218" s="13"/>
      <c r="AV218" s="14"/>
      <c r="AX218" s="15"/>
      <c r="AY218" s="13"/>
      <c r="AZ218" s="13"/>
      <c r="BA218" s="13"/>
      <c r="BB218" s="14"/>
      <c r="BD218" s="15"/>
      <c r="BE218" s="13"/>
      <c r="BF218" s="13"/>
      <c r="BG218" s="13"/>
      <c r="BH218" s="14"/>
      <c r="BI218" s="13"/>
      <c r="BJ218" s="13"/>
      <c r="BK218"/>
      <c r="BL218"/>
    </row>
  </sheetData>
  <mergeCells count="190">
    <mergeCell ref="B218:D218"/>
    <mergeCell ref="H218:J218"/>
    <mergeCell ref="N218:P218"/>
    <mergeCell ref="T218:V218"/>
    <mergeCell ref="Z218:AB218"/>
    <mergeCell ref="AF218:AH218"/>
    <mergeCell ref="AC183:AJ185"/>
    <mergeCell ref="A186:L186"/>
    <mergeCell ref="M186:X186"/>
    <mergeCell ref="Y186:AJ186"/>
    <mergeCell ref="B217:D217"/>
    <mergeCell ref="H217:J217"/>
    <mergeCell ref="N217:P217"/>
    <mergeCell ref="T217:V217"/>
    <mergeCell ref="Z217:AB217"/>
    <mergeCell ref="AF217:AH217"/>
    <mergeCell ref="AF182:AH182"/>
    <mergeCell ref="AL182:AN182"/>
    <mergeCell ref="AR182:AT182"/>
    <mergeCell ref="AX182:AZ182"/>
    <mergeCell ref="BD182:BF182"/>
    <mergeCell ref="A183:D185"/>
    <mergeCell ref="E183:L185"/>
    <mergeCell ref="M183:P185"/>
    <mergeCell ref="Q183:X185"/>
    <mergeCell ref="Y183:AB185"/>
    <mergeCell ref="AR153:AV153"/>
    <mergeCell ref="AL181:AN181"/>
    <mergeCell ref="AR181:AT181"/>
    <mergeCell ref="AX181:AZ181"/>
    <mergeCell ref="BD181:BF181"/>
    <mergeCell ref="B182:D182"/>
    <mergeCell ref="H182:J182"/>
    <mergeCell ref="N182:P182"/>
    <mergeCell ref="T182:V182"/>
    <mergeCell ref="Z182:AB182"/>
    <mergeCell ref="AK147:AN149"/>
    <mergeCell ref="AO147:AV149"/>
    <mergeCell ref="AW147:AZ149"/>
    <mergeCell ref="BA147:BH149"/>
    <mergeCell ref="A150:L150"/>
    <mergeCell ref="M150:X150"/>
    <mergeCell ref="Y150:AJ150"/>
    <mergeCell ref="AK150:AV150"/>
    <mergeCell ref="AW150:BH150"/>
    <mergeCell ref="AL146:AN146"/>
    <mergeCell ref="AR146:AT146"/>
    <mergeCell ref="AX146:AZ146"/>
    <mergeCell ref="BD146:BF146"/>
    <mergeCell ref="A147:D149"/>
    <mergeCell ref="E147:L149"/>
    <mergeCell ref="M147:P149"/>
    <mergeCell ref="Q147:X149"/>
    <mergeCell ref="Y147:AB149"/>
    <mergeCell ref="AC147:AJ149"/>
    <mergeCell ref="B146:D146"/>
    <mergeCell ref="H146:J146"/>
    <mergeCell ref="N146:P146"/>
    <mergeCell ref="T146:V146"/>
    <mergeCell ref="Z146:AB146"/>
    <mergeCell ref="AF146:AH146"/>
    <mergeCell ref="Z145:AB145"/>
    <mergeCell ref="AF145:AH145"/>
    <mergeCell ref="AL145:AN145"/>
    <mergeCell ref="AR145:AT145"/>
    <mergeCell ref="AX145:AZ145"/>
    <mergeCell ref="BD145:BF145"/>
    <mergeCell ref="B119:F119"/>
    <mergeCell ref="N141:R141"/>
    <mergeCell ref="B145:D145"/>
    <mergeCell ref="H145:J145"/>
    <mergeCell ref="N145:P145"/>
    <mergeCell ref="T145:V145"/>
    <mergeCell ref="AO111:AV113"/>
    <mergeCell ref="AW111:AZ113"/>
    <mergeCell ref="BA111:BH113"/>
    <mergeCell ref="A114:L114"/>
    <mergeCell ref="M114:X114"/>
    <mergeCell ref="Y114:AJ114"/>
    <mergeCell ref="AK114:AV114"/>
    <mergeCell ref="AW114:BH114"/>
    <mergeCell ref="AR110:AT110"/>
    <mergeCell ref="AX110:AZ110"/>
    <mergeCell ref="BD110:BF110"/>
    <mergeCell ref="A111:D113"/>
    <mergeCell ref="E111:L113"/>
    <mergeCell ref="M111:P113"/>
    <mergeCell ref="Q111:X113"/>
    <mergeCell ref="Y111:AB113"/>
    <mergeCell ref="AC111:AJ113"/>
    <mergeCell ref="AK111:AN113"/>
    <mergeCell ref="AF109:AH109"/>
    <mergeCell ref="AL109:AN109"/>
    <mergeCell ref="AR109:AT109"/>
    <mergeCell ref="AX109:AZ109"/>
    <mergeCell ref="BD109:BF109"/>
    <mergeCell ref="N110:P110"/>
    <mergeCell ref="T110:V110"/>
    <mergeCell ref="Z110:AB110"/>
    <mergeCell ref="AF110:AH110"/>
    <mergeCell ref="AL110:AN110"/>
    <mergeCell ref="N83:R83"/>
    <mergeCell ref="Z83:AD83"/>
    <mergeCell ref="Z106:AD106"/>
    <mergeCell ref="B109:D109"/>
    <mergeCell ref="H109:J109"/>
    <mergeCell ref="N109:P109"/>
    <mergeCell ref="T109:V109"/>
    <mergeCell ref="Z109:AB109"/>
    <mergeCell ref="AW75:AZ77"/>
    <mergeCell ref="BA75:BH77"/>
    <mergeCell ref="A78:L78"/>
    <mergeCell ref="M78:X78"/>
    <mergeCell ref="Y78:AJ78"/>
    <mergeCell ref="AK78:AV78"/>
    <mergeCell ref="AW78:BH78"/>
    <mergeCell ref="AL74:AN74"/>
    <mergeCell ref="AR74:AT74"/>
    <mergeCell ref="A75:D77"/>
    <mergeCell ref="E75:L77"/>
    <mergeCell ref="M75:P77"/>
    <mergeCell ref="Q75:X77"/>
    <mergeCell ref="Y75:AB77"/>
    <mergeCell ref="AC75:AJ77"/>
    <mergeCell ref="AK75:AN77"/>
    <mergeCell ref="AO75:AV77"/>
    <mergeCell ref="AL73:AN73"/>
    <mergeCell ref="AR73:AT73"/>
    <mergeCell ref="AX73:AZ73"/>
    <mergeCell ref="BD73:BF73"/>
    <mergeCell ref="B74:D74"/>
    <mergeCell ref="H74:J74"/>
    <mergeCell ref="N74:P74"/>
    <mergeCell ref="T74:V74"/>
    <mergeCell ref="Z74:AB74"/>
    <mergeCell ref="AF74:AH74"/>
    <mergeCell ref="AL56:AP56"/>
    <mergeCell ref="B65:F65"/>
    <mergeCell ref="AL68:AP68"/>
    <mergeCell ref="AR68:AV68"/>
    <mergeCell ref="B73:D73"/>
    <mergeCell ref="H73:J73"/>
    <mergeCell ref="N73:P73"/>
    <mergeCell ref="T73:V73"/>
    <mergeCell ref="Z73:AB73"/>
    <mergeCell ref="AF73:AH73"/>
    <mergeCell ref="AK39:AN41"/>
    <mergeCell ref="AO39:AV41"/>
    <mergeCell ref="AW39:AZ41"/>
    <mergeCell ref="BA39:BH41"/>
    <mergeCell ref="A42:L42"/>
    <mergeCell ref="M42:X42"/>
    <mergeCell ref="Y42:AJ42"/>
    <mergeCell ref="AK42:AV42"/>
    <mergeCell ref="AW42:BH42"/>
    <mergeCell ref="A39:D41"/>
    <mergeCell ref="E39:L41"/>
    <mergeCell ref="M39:P41"/>
    <mergeCell ref="Q39:X41"/>
    <mergeCell ref="Y39:AB41"/>
    <mergeCell ref="AC39:AJ41"/>
    <mergeCell ref="AR37:AT37"/>
    <mergeCell ref="AX37:AZ37"/>
    <mergeCell ref="BD37:BF37"/>
    <mergeCell ref="Z38:AB38"/>
    <mergeCell ref="AF38:AH38"/>
    <mergeCell ref="AL38:AN38"/>
    <mergeCell ref="AR38:AT38"/>
    <mergeCell ref="AX38:AZ38"/>
    <mergeCell ref="BD38:BF38"/>
    <mergeCell ref="Z11:AD11"/>
    <mergeCell ref="AL11:AP11"/>
    <mergeCell ref="AL26:AP26"/>
    <mergeCell ref="N37:P37"/>
    <mergeCell ref="T37:V37"/>
    <mergeCell ref="Z37:AB37"/>
    <mergeCell ref="AF37:AH37"/>
    <mergeCell ref="AL37:AN37"/>
    <mergeCell ref="AW3:AZ5"/>
    <mergeCell ref="BA3:BH5"/>
    <mergeCell ref="M6:X6"/>
    <mergeCell ref="Y6:AJ6"/>
    <mergeCell ref="AK6:AV6"/>
    <mergeCell ref="AW6:BH6"/>
    <mergeCell ref="M3:P5"/>
    <mergeCell ref="Q3:X5"/>
    <mergeCell ref="Y3:AB5"/>
    <mergeCell ref="AC3:AJ5"/>
    <mergeCell ref="AK3:AN5"/>
    <mergeCell ref="AO3:AV5"/>
  </mergeCells>
  <phoneticPr fontId="3"/>
  <conditionalFormatting sqref="B43:B72 H43:H72">
    <cfRule type="expression" dxfId="112" priority="65">
      <formula>OFFSET(INDIRECT(ADDRESS(ROW(),COLUMN())), 0, -1)="●"</formula>
    </cfRule>
  </conditionalFormatting>
  <conditionalFormatting sqref="B79:B108 H79:H108">
    <cfRule type="expression" dxfId="111" priority="73">
      <formula>OFFSET(INDIRECT(ADDRESS(ROW(),COLUMN())), 0, -1)="●"</formula>
    </cfRule>
  </conditionalFormatting>
  <conditionalFormatting sqref="B115:B144 H115:H144">
    <cfRule type="expression" dxfId="110" priority="97">
      <formula>OFFSET(INDIRECT(ADDRESS(ROW(),COLUMN())), 0, -1)="●"</formula>
    </cfRule>
  </conditionalFormatting>
  <conditionalFormatting sqref="B151:B181 H151:H181">
    <cfRule type="expression" dxfId="109" priority="113">
      <formula>OFFSET(INDIRECT(ADDRESS(ROW(),COLUMN())), 0, -1)="●"</formula>
    </cfRule>
  </conditionalFormatting>
  <conditionalFormatting sqref="B187:B216 H187:H216">
    <cfRule type="expression" dxfId="108" priority="28">
      <formula>OFFSET(INDIRECT(ADDRESS(ROW(),COLUMN())), 0, -1)="●"</formula>
    </cfRule>
  </conditionalFormatting>
  <conditionalFormatting sqref="F43:F64 L43:L72 F66:F72">
    <cfRule type="expression" dxfId="107" priority="62" stopIfTrue="1">
      <formula>INDIRECT(ADDRESS(ROW(),COLUMN()))=0</formula>
    </cfRule>
    <cfRule type="expression" dxfId="106" priority="63" stopIfTrue="1">
      <formula>INDIRECT(ADDRESS(ROW(),COLUMN()))=TRUNC(INDIRECT(ADDRESS(ROW(),COLUMN())))</formula>
    </cfRule>
    <cfRule type="expression" dxfId="105" priority="64">
      <formula>ROUNDUP(INDIRECT(ADDRESS(ROW(),COLUMN())),1)=INDIRECT(ADDRESS(ROW(),COLUMN()))</formula>
    </cfRule>
  </conditionalFormatting>
  <conditionalFormatting sqref="F79:F108 L79:L108">
    <cfRule type="expression" dxfId="104" priority="70" stopIfTrue="1">
      <formula>INDIRECT(ADDRESS(ROW(),COLUMN()))=0</formula>
    </cfRule>
    <cfRule type="expression" dxfId="103" priority="71" stopIfTrue="1">
      <formula>INDIRECT(ADDRESS(ROW(),COLUMN()))=TRUNC(INDIRECT(ADDRESS(ROW(),COLUMN())))</formula>
    </cfRule>
    <cfRule type="expression" dxfId="102" priority="72">
      <formula>ROUNDUP(INDIRECT(ADDRESS(ROW(),COLUMN())),1)=INDIRECT(ADDRESS(ROW(),COLUMN()))</formula>
    </cfRule>
  </conditionalFormatting>
  <conditionalFormatting sqref="F115:F118 L115:L144 F120:F144">
    <cfRule type="expression" dxfId="99" priority="94" stopIfTrue="1">
      <formula>INDIRECT(ADDRESS(ROW(),COLUMN()))=0</formula>
    </cfRule>
    <cfRule type="expression" dxfId="100" priority="95" stopIfTrue="1">
      <formula>INDIRECT(ADDRESS(ROW(),COLUMN()))=TRUNC(INDIRECT(ADDRESS(ROW(),COLUMN())))</formula>
    </cfRule>
    <cfRule type="expression" dxfId="101" priority="96">
      <formula>ROUNDUP(INDIRECT(ADDRESS(ROW(),COLUMN())),1)=INDIRECT(ADDRESS(ROW(),COLUMN()))</formula>
    </cfRule>
  </conditionalFormatting>
  <conditionalFormatting sqref="F151:F181 L151:L181">
    <cfRule type="expression" dxfId="97" priority="110" stopIfTrue="1">
      <formula>INDIRECT(ADDRESS(ROW(),COLUMN()))=0</formula>
    </cfRule>
    <cfRule type="expression" dxfId="98" priority="111" stopIfTrue="1">
      <formula>INDIRECT(ADDRESS(ROW(),COLUMN()))=TRUNC(INDIRECT(ADDRESS(ROW(),COLUMN())))</formula>
    </cfRule>
    <cfRule type="expression" dxfId="96" priority="112">
      <formula>ROUNDUP(INDIRECT(ADDRESS(ROW(),COLUMN())),1)=INDIRECT(ADDRESS(ROW(),COLUMN()))</formula>
    </cfRule>
  </conditionalFormatting>
  <conditionalFormatting sqref="F187:F216 L187:L216">
    <cfRule type="expression" dxfId="93" priority="25" stopIfTrue="1">
      <formula>INDIRECT(ADDRESS(ROW(),COLUMN()))=0</formula>
    </cfRule>
    <cfRule type="expression" dxfId="95" priority="26" stopIfTrue="1">
      <formula>INDIRECT(ADDRESS(ROW(),COLUMN()))=TRUNC(INDIRECT(ADDRESS(ROW(),COLUMN())))</formula>
    </cfRule>
    <cfRule type="expression" dxfId="94" priority="27">
      <formula>ROUNDUP(INDIRECT(ADDRESS(ROW(),COLUMN())),1)=INDIRECT(ADDRESS(ROW(),COLUMN()))</formula>
    </cfRule>
  </conditionalFormatting>
  <conditionalFormatting sqref="N7:N36 T7:T36">
    <cfRule type="expression" dxfId="92" priority="81">
      <formula>OFFSET(INDIRECT(ADDRESS(ROW(),COLUMN())), 0, -1)="●"</formula>
    </cfRule>
  </conditionalFormatting>
  <conditionalFormatting sqref="N43:N72 T43:T72">
    <cfRule type="expression" dxfId="91" priority="49">
      <formula>OFFSET(INDIRECT(ADDRESS(ROW(),COLUMN())), 0, -1)="●"</formula>
    </cfRule>
  </conditionalFormatting>
  <conditionalFormatting sqref="N79:N108 T79:T108">
    <cfRule type="expression" dxfId="90" priority="16">
      <formula>OFFSET(INDIRECT(ADDRESS(ROW(),COLUMN())), 0, -1)="●"</formula>
    </cfRule>
  </conditionalFormatting>
  <conditionalFormatting sqref="N115:N144 T115:T144">
    <cfRule type="expression" dxfId="89" priority="69">
      <formula>OFFSET(INDIRECT(ADDRESS(ROW(),COLUMN())), 0, -1)="●"</formula>
    </cfRule>
  </conditionalFormatting>
  <conditionalFormatting sqref="N151:N181 T151:T181">
    <cfRule type="expression" dxfId="88" priority="105">
      <formula>OFFSET(INDIRECT(ADDRESS(ROW(),COLUMN())), 0, -1)="●"</formula>
    </cfRule>
  </conditionalFormatting>
  <conditionalFormatting sqref="N187:N216 T187:T216">
    <cfRule type="expression" dxfId="87" priority="93">
      <formula>OFFSET(INDIRECT(ADDRESS(ROW(),COLUMN())), 0, -1)="●"</formula>
    </cfRule>
  </conditionalFormatting>
  <conditionalFormatting sqref="R7:R36 X7:X36">
    <cfRule type="expression" dxfId="86" priority="78" stopIfTrue="1">
      <formula>INDIRECT(ADDRESS(ROW(),COLUMN()))=0</formula>
    </cfRule>
    <cfRule type="expression" dxfId="84" priority="79" stopIfTrue="1">
      <formula>INDIRECT(ADDRESS(ROW(),COLUMN()))=TRUNC(INDIRECT(ADDRESS(ROW(),COLUMN())))</formula>
    </cfRule>
    <cfRule type="expression" dxfId="85" priority="80">
      <formula>ROUNDUP(INDIRECT(ADDRESS(ROW(),COLUMN())),1)=INDIRECT(ADDRESS(ROW(),COLUMN()))</formula>
    </cfRule>
  </conditionalFormatting>
  <conditionalFormatting sqref="R43:R72 X43:X72">
    <cfRule type="expression" dxfId="83" priority="46" stopIfTrue="1">
      <formula>INDIRECT(ADDRESS(ROW(),COLUMN()))=0</formula>
    </cfRule>
    <cfRule type="expression" dxfId="81" priority="47" stopIfTrue="1">
      <formula>INDIRECT(ADDRESS(ROW(),COLUMN()))=TRUNC(INDIRECT(ADDRESS(ROW(),COLUMN())))</formula>
    </cfRule>
    <cfRule type="expression" dxfId="82" priority="48">
      <formula>ROUNDUP(INDIRECT(ADDRESS(ROW(),COLUMN())),1)=INDIRECT(ADDRESS(ROW(),COLUMN()))</formula>
    </cfRule>
  </conditionalFormatting>
  <conditionalFormatting sqref="R79:R82 X79:X108 R84:R108">
    <cfRule type="expression" dxfId="79" priority="13" stopIfTrue="1">
      <formula>INDIRECT(ADDRESS(ROW(),COLUMN()))=0</formula>
    </cfRule>
    <cfRule type="expression" dxfId="78" priority="14" stopIfTrue="1">
      <formula>INDIRECT(ADDRESS(ROW(),COLUMN()))=TRUNC(INDIRECT(ADDRESS(ROW(),COLUMN())))</formula>
    </cfRule>
    <cfRule type="expression" dxfId="80" priority="15">
      <formula>ROUNDUP(INDIRECT(ADDRESS(ROW(),COLUMN())),1)=INDIRECT(ADDRESS(ROW(),COLUMN()))</formula>
    </cfRule>
  </conditionalFormatting>
  <conditionalFormatting sqref="R115:R140 X115:X144 R142:R144">
    <cfRule type="expression" dxfId="75" priority="66" stopIfTrue="1">
      <formula>INDIRECT(ADDRESS(ROW(),COLUMN()))=0</formula>
    </cfRule>
    <cfRule type="expression" dxfId="76" priority="67" stopIfTrue="1">
      <formula>INDIRECT(ADDRESS(ROW(),COLUMN()))=TRUNC(INDIRECT(ADDRESS(ROW(),COLUMN())))</formula>
    </cfRule>
    <cfRule type="expression" dxfId="77" priority="68">
      <formula>ROUNDUP(INDIRECT(ADDRESS(ROW(),COLUMN())),1)=INDIRECT(ADDRESS(ROW(),COLUMN()))</formula>
    </cfRule>
  </conditionalFormatting>
  <conditionalFormatting sqref="R151:R181 X151:X181">
    <cfRule type="expression" dxfId="73" priority="102" stopIfTrue="1">
      <formula>INDIRECT(ADDRESS(ROW(),COLUMN()))=0</formula>
    </cfRule>
    <cfRule type="expression" dxfId="74" priority="103" stopIfTrue="1">
      <formula>INDIRECT(ADDRESS(ROW(),COLUMN()))=TRUNC(INDIRECT(ADDRESS(ROW(),COLUMN())))</formula>
    </cfRule>
    <cfRule type="expression" dxfId="72" priority="104">
      <formula>ROUNDUP(INDIRECT(ADDRESS(ROW(),COLUMN())),1)=INDIRECT(ADDRESS(ROW(),COLUMN()))</formula>
    </cfRule>
  </conditionalFormatting>
  <conditionalFormatting sqref="R187:R216 X187:X216">
    <cfRule type="expression" dxfId="70" priority="90" stopIfTrue="1">
      <formula>INDIRECT(ADDRESS(ROW(),COLUMN()))=0</formula>
    </cfRule>
    <cfRule type="expression" dxfId="71" priority="91" stopIfTrue="1">
      <formula>INDIRECT(ADDRESS(ROW(),COLUMN()))=TRUNC(INDIRECT(ADDRESS(ROW(),COLUMN())))</formula>
    </cfRule>
    <cfRule type="expression" dxfId="69" priority="92">
      <formula>ROUNDUP(INDIRECT(ADDRESS(ROW(),COLUMN())),1)=INDIRECT(ADDRESS(ROW(),COLUMN()))</formula>
    </cfRule>
  </conditionalFormatting>
  <conditionalFormatting sqref="Z7:Z36 AF7:AF36">
    <cfRule type="expression" dxfId="68" priority="32">
      <formula>OFFSET(INDIRECT(ADDRESS(ROW(),COLUMN())), 0, -1)="●"</formula>
    </cfRule>
  </conditionalFormatting>
  <conditionalFormatting sqref="Z43:Z72 AF43:AF72">
    <cfRule type="expression" dxfId="67" priority="53">
      <formula>OFFSET(INDIRECT(ADDRESS(ROW(),COLUMN())), 0, -1)="●"</formula>
    </cfRule>
  </conditionalFormatting>
  <conditionalFormatting sqref="Z79:Z108 AF79:AF108">
    <cfRule type="expression" dxfId="66" priority="57">
      <formula>OFFSET(INDIRECT(ADDRESS(ROW(),COLUMN())), 0, -1)="●"</formula>
    </cfRule>
  </conditionalFormatting>
  <conditionalFormatting sqref="Z115:Z144 AF115:AF144">
    <cfRule type="expression" dxfId="65" priority="4">
      <formula>OFFSET(INDIRECT(ADDRESS(ROW(),COLUMN())), 0, -1)="●"</formula>
    </cfRule>
  </conditionalFormatting>
  <conditionalFormatting sqref="Z151:Z181 AF151:AF181">
    <cfRule type="expression" dxfId="64" priority="109">
      <formula>OFFSET(INDIRECT(ADDRESS(ROW(),COLUMN())), 0, -1)="●"</formula>
    </cfRule>
  </conditionalFormatting>
  <conditionalFormatting sqref="Z187:Z216 AF187:AF216">
    <cfRule type="expression" dxfId="63" priority="101">
      <formula>OFFSET(INDIRECT(ADDRESS(ROW(),COLUMN())), 0, -1)="●"</formula>
    </cfRule>
  </conditionalFormatting>
  <conditionalFormatting sqref="AD7:AD10 AJ7:AJ36 AD12:AD36">
    <cfRule type="expression" dxfId="60" priority="29" stopIfTrue="1">
      <formula>INDIRECT(ADDRESS(ROW(),COLUMN()))=0</formula>
    </cfRule>
    <cfRule type="expression" dxfId="62" priority="30" stopIfTrue="1">
      <formula>INDIRECT(ADDRESS(ROW(),COLUMN()))=TRUNC(INDIRECT(ADDRESS(ROW(),COLUMN())))</formula>
    </cfRule>
    <cfRule type="expression" dxfId="61" priority="31">
      <formula>ROUNDUP(INDIRECT(ADDRESS(ROW(),COLUMN())),1)=INDIRECT(ADDRESS(ROW(),COLUMN()))</formula>
    </cfRule>
  </conditionalFormatting>
  <conditionalFormatting sqref="AD43:AD72 AJ43:AJ72">
    <cfRule type="expression" dxfId="59" priority="50" stopIfTrue="1">
      <formula>INDIRECT(ADDRESS(ROW(),COLUMN()))=0</formula>
    </cfRule>
    <cfRule type="expression" dxfId="58" priority="51" stopIfTrue="1">
      <formula>INDIRECT(ADDRESS(ROW(),COLUMN()))=TRUNC(INDIRECT(ADDRESS(ROW(),COLUMN())))</formula>
    </cfRule>
    <cfRule type="expression" dxfId="57" priority="52">
      <formula>ROUNDUP(INDIRECT(ADDRESS(ROW(),COLUMN())),1)=INDIRECT(ADDRESS(ROW(),COLUMN()))</formula>
    </cfRule>
  </conditionalFormatting>
  <conditionalFormatting sqref="AD79:AD82 AJ79:AJ108 AD84:AD105 AD107:AD108">
    <cfRule type="expression" dxfId="54" priority="54" stopIfTrue="1">
      <formula>INDIRECT(ADDRESS(ROW(),COLUMN()))=0</formula>
    </cfRule>
    <cfRule type="expression" dxfId="56" priority="55" stopIfTrue="1">
      <formula>INDIRECT(ADDRESS(ROW(),COLUMN()))=TRUNC(INDIRECT(ADDRESS(ROW(),COLUMN())))</formula>
    </cfRule>
    <cfRule type="expression" dxfId="55" priority="56">
      <formula>ROUNDUP(INDIRECT(ADDRESS(ROW(),COLUMN())),1)=INDIRECT(ADDRESS(ROW(),COLUMN()))</formula>
    </cfRule>
  </conditionalFormatting>
  <conditionalFormatting sqref="AD115:AD144 AJ115:AJ144">
    <cfRule type="expression" dxfId="51" priority="1" stopIfTrue="1">
      <formula>INDIRECT(ADDRESS(ROW(),COLUMN()))=0</formula>
    </cfRule>
    <cfRule type="expression" dxfId="53" priority="2" stopIfTrue="1">
      <formula>INDIRECT(ADDRESS(ROW(),COLUMN()))=TRUNC(INDIRECT(ADDRESS(ROW(),COLUMN())))</formula>
    </cfRule>
    <cfRule type="expression" dxfId="52" priority="3">
      <formula>ROUNDUP(INDIRECT(ADDRESS(ROW(),COLUMN())),1)=INDIRECT(ADDRESS(ROW(),COLUMN()))</formula>
    </cfRule>
  </conditionalFormatting>
  <conditionalFormatting sqref="AD151:AD181 AJ151:AJ181">
    <cfRule type="expression" dxfId="50" priority="106" stopIfTrue="1">
      <formula>INDIRECT(ADDRESS(ROW(),COLUMN()))=0</formula>
    </cfRule>
    <cfRule type="expression" dxfId="48" priority="107" stopIfTrue="1">
      <formula>INDIRECT(ADDRESS(ROW(),COLUMN()))=TRUNC(INDIRECT(ADDRESS(ROW(),COLUMN())))</formula>
    </cfRule>
    <cfRule type="expression" dxfId="49" priority="108">
      <formula>ROUNDUP(INDIRECT(ADDRESS(ROW(),COLUMN())),1)=INDIRECT(ADDRESS(ROW(),COLUMN()))</formula>
    </cfRule>
  </conditionalFormatting>
  <conditionalFormatting sqref="AD187:AD216 AJ187:AJ216">
    <cfRule type="expression" dxfId="47" priority="98" stopIfTrue="1">
      <formula>INDIRECT(ADDRESS(ROW(),COLUMN()))=0</formula>
    </cfRule>
    <cfRule type="expression" dxfId="46" priority="99" stopIfTrue="1">
      <formula>INDIRECT(ADDRESS(ROW(),COLUMN()))=TRUNC(INDIRECT(ADDRESS(ROW(),COLUMN())))</formula>
    </cfRule>
    <cfRule type="expression" dxfId="45" priority="100">
      <formula>ROUNDUP(INDIRECT(ADDRESS(ROW(),COLUMN())),1)=INDIRECT(ADDRESS(ROW(),COLUMN()))</formula>
    </cfRule>
  </conditionalFormatting>
  <conditionalFormatting sqref="AL7:AL36 AR7:AR36">
    <cfRule type="expression" dxfId="44" priority="20">
      <formula>OFFSET(INDIRECT(ADDRESS(ROW(),COLUMN())), 0, -1)="●"</formula>
    </cfRule>
  </conditionalFormatting>
  <conditionalFormatting sqref="AL43:AL72">
    <cfRule type="expression" dxfId="43" priority="5">
      <formula>OFFSET(INDIRECT(ADDRESS(ROW(),COLUMN())), 0, -1)="●"</formula>
    </cfRule>
  </conditionalFormatting>
  <conditionalFormatting sqref="AL79:AL108 AR79:AR108">
    <cfRule type="expression" dxfId="42" priority="85">
      <formula>OFFSET(INDIRECT(ADDRESS(ROW(),COLUMN())), 0, -1)="●"</formula>
    </cfRule>
  </conditionalFormatting>
  <conditionalFormatting sqref="AL115:AL144 AR115:AR144">
    <cfRule type="expression" dxfId="41" priority="61">
      <formula>OFFSET(INDIRECT(ADDRESS(ROW(),COLUMN())), 0, -1)="●"</formula>
    </cfRule>
  </conditionalFormatting>
  <conditionalFormatting sqref="AL151:AL180">
    <cfRule type="expression" dxfId="40" priority="37">
      <formula>OFFSET(INDIRECT(ADDRESS(ROW(),COLUMN())), 0, -1)="●"</formula>
    </cfRule>
  </conditionalFormatting>
  <conditionalFormatting sqref="AP7:AP10 AV7:AV36 AP12:AP25 AP27:AP36">
    <cfRule type="expression" dxfId="38" priority="17" stopIfTrue="1">
      <formula>INDIRECT(ADDRESS(ROW(),COLUMN()))=0</formula>
    </cfRule>
    <cfRule type="expression" dxfId="37" priority="18" stopIfTrue="1">
      <formula>INDIRECT(ADDRESS(ROW(),COLUMN()))=TRUNC(INDIRECT(ADDRESS(ROW(),COLUMN())))</formula>
    </cfRule>
    <cfRule type="expression" dxfId="39" priority="19">
      <formula>ROUNDUP(INDIRECT(ADDRESS(ROW(),COLUMN())),1)=INDIRECT(ADDRESS(ROW(),COLUMN()))</formula>
    </cfRule>
  </conditionalFormatting>
  <conditionalFormatting sqref="AP43:AP55 AP57:AP67 AP69:AP72 AV69:AV72">
    <cfRule type="expression" dxfId="36" priority="10" stopIfTrue="1">
      <formula>INDIRECT(ADDRESS(ROW(),COLUMN()))=0</formula>
    </cfRule>
    <cfRule type="expression" dxfId="34" priority="11" stopIfTrue="1">
      <formula>INDIRECT(ADDRESS(ROW(),COLUMN()))=TRUNC(INDIRECT(ADDRESS(ROW(),COLUMN())))</formula>
    </cfRule>
    <cfRule type="expression" dxfId="35" priority="12">
      <formula>ROUNDUP(INDIRECT(ADDRESS(ROW(),COLUMN())),1)=INDIRECT(ADDRESS(ROW(),COLUMN()))</formula>
    </cfRule>
  </conditionalFormatting>
  <conditionalFormatting sqref="AP79:AP108 AV79:AV108">
    <cfRule type="expression" dxfId="33" priority="82" stopIfTrue="1">
      <formula>INDIRECT(ADDRESS(ROW(),COLUMN()))=0</formula>
    </cfRule>
    <cfRule type="expression" dxfId="32" priority="83" stopIfTrue="1">
      <formula>INDIRECT(ADDRESS(ROW(),COLUMN()))=TRUNC(INDIRECT(ADDRESS(ROW(),COLUMN())))</formula>
    </cfRule>
    <cfRule type="expression" dxfId="31" priority="84">
      <formula>ROUNDUP(INDIRECT(ADDRESS(ROW(),COLUMN())),1)=INDIRECT(ADDRESS(ROW(),COLUMN()))</formula>
    </cfRule>
  </conditionalFormatting>
  <conditionalFormatting sqref="AP115:AP144 AV115:AV144">
    <cfRule type="expression" dxfId="30" priority="58" stopIfTrue="1">
      <formula>INDIRECT(ADDRESS(ROW(),COLUMN()))=0</formula>
    </cfRule>
    <cfRule type="expression" dxfId="29" priority="59" stopIfTrue="1">
      <formula>INDIRECT(ADDRESS(ROW(),COLUMN()))=TRUNC(INDIRECT(ADDRESS(ROW(),COLUMN())))</formula>
    </cfRule>
    <cfRule type="expression" dxfId="28" priority="60">
      <formula>ROUNDUP(INDIRECT(ADDRESS(ROW(),COLUMN())),1)=INDIRECT(ADDRESS(ROW(),COLUMN()))</formula>
    </cfRule>
  </conditionalFormatting>
  <conditionalFormatting sqref="AR43:AR72">
    <cfRule type="expression" dxfId="27" priority="9">
      <formula>OFFSET(INDIRECT(ADDRESS(ROW(),COLUMN())), 0, -1)="●"</formula>
    </cfRule>
  </conditionalFormatting>
  <conditionalFormatting sqref="AR151:AR180">
    <cfRule type="expression" dxfId="26" priority="33">
      <formula>OFFSET(INDIRECT(ADDRESS(ROW(),COLUMN())), 0, -1)="●"</formula>
    </cfRule>
  </conditionalFormatting>
  <conditionalFormatting sqref="AV43:AV67">
    <cfRule type="expression" dxfId="23" priority="6" stopIfTrue="1">
      <formula>INDIRECT(ADDRESS(ROW(),COLUMN()))=0</formula>
    </cfRule>
    <cfRule type="expression" dxfId="24" priority="7" stopIfTrue="1">
      <formula>INDIRECT(ADDRESS(ROW(),COLUMN()))=TRUNC(INDIRECT(ADDRESS(ROW(),COLUMN())))</formula>
    </cfRule>
    <cfRule type="expression" dxfId="25" priority="8">
      <formula>ROUNDUP(INDIRECT(ADDRESS(ROW(),COLUMN())),1)=INDIRECT(ADDRESS(ROW(),COLUMN()))</formula>
    </cfRule>
  </conditionalFormatting>
  <conditionalFormatting sqref="AV151:AV152 AP151:AP180 AV154:AV180">
    <cfRule type="expression" dxfId="20" priority="34" stopIfTrue="1">
      <formula>INDIRECT(ADDRESS(ROW(),COLUMN()))=0</formula>
    </cfRule>
    <cfRule type="expression" dxfId="21" priority="35" stopIfTrue="1">
      <formula>INDIRECT(ADDRESS(ROW(),COLUMN()))=TRUNC(INDIRECT(ADDRESS(ROW(),COLUMN())))</formula>
    </cfRule>
    <cfRule type="expression" dxfId="22" priority="36">
      <formula>ROUNDUP(INDIRECT(ADDRESS(ROW(),COLUMN())),1)=INDIRECT(ADDRESS(ROW(),COLUMN()))</formula>
    </cfRule>
  </conditionalFormatting>
  <conditionalFormatting sqref="AX7:AX36 BD7:BD36">
    <cfRule type="expression" dxfId="19" priority="45">
      <formula>OFFSET(INDIRECT(ADDRESS(ROW(),COLUMN())), 0, -1)="●"</formula>
    </cfRule>
  </conditionalFormatting>
  <conditionalFormatting sqref="AX43:AX72 BD43:BD72">
    <cfRule type="expression" dxfId="18" priority="77">
      <formula>OFFSET(INDIRECT(ADDRESS(ROW(),COLUMN())), 0, -1)="●"</formula>
    </cfRule>
  </conditionalFormatting>
  <conditionalFormatting sqref="AX79:AX108 BD79:BD108">
    <cfRule type="expression" dxfId="17" priority="89">
      <formula>OFFSET(INDIRECT(ADDRESS(ROW(),COLUMN())), 0, -1)="●"</formula>
    </cfRule>
  </conditionalFormatting>
  <conditionalFormatting sqref="AX115:AX144 BD115:BD144">
    <cfRule type="expression" dxfId="16" priority="41">
      <formula>OFFSET(INDIRECT(ADDRESS(ROW(),COLUMN())), 0, -1)="●"</formula>
    </cfRule>
  </conditionalFormatting>
  <conditionalFormatting sqref="AX151:AX180 BD151:BD180">
    <cfRule type="expression" dxfId="15" priority="24">
      <formula>OFFSET(INDIRECT(ADDRESS(ROW(),COLUMN())), 0, -1)="●"</formula>
    </cfRule>
  </conditionalFormatting>
  <conditionalFormatting sqref="BB7:BB36 BH7:BH36">
    <cfRule type="expression" dxfId="12" priority="42" stopIfTrue="1">
      <formula>INDIRECT(ADDRESS(ROW(),COLUMN()))=0</formula>
    </cfRule>
    <cfRule type="expression" dxfId="13" priority="43" stopIfTrue="1">
      <formula>INDIRECT(ADDRESS(ROW(),COLUMN()))=TRUNC(INDIRECT(ADDRESS(ROW(),COLUMN())))</formula>
    </cfRule>
    <cfRule type="expression" dxfId="14" priority="44">
      <formula>ROUNDUP(INDIRECT(ADDRESS(ROW(),COLUMN())),1)=INDIRECT(ADDRESS(ROW(),COLUMN()))</formula>
    </cfRule>
  </conditionalFormatting>
  <conditionalFormatting sqref="BB43:BB72 BH43:BH72">
    <cfRule type="expression" dxfId="9" priority="74" stopIfTrue="1">
      <formula>INDIRECT(ADDRESS(ROW(),COLUMN()))=0</formula>
    </cfRule>
    <cfRule type="expression" dxfId="11" priority="75" stopIfTrue="1">
      <formula>INDIRECT(ADDRESS(ROW(),COLUMN()))=TRUNC(INDIRECT(ADDRESS(ROW(),COLUMN())))</formula>
    </cfRule>
    <cfRule type="expression" dxfId="10" priority="76">
      <formula>ROUNDUP(INDIRECT(ADDRESS(ROW(),COLUMN())),1)=INDIRECT(ADDRESS(ROW(),COLUMN()))</formula>
    </cfRule>
  </conditionalFormatting>
  <conditionalFormatting sqref="BB79:BB108 BH79:BH108">
    <cfRule type="expression" dxfId="8" priority="86" stopIfTrue="1">
      <formula>INDIRECT(ADDRESS(ROW(),COLUMN()))=0</formula>
    </cfRule>
    <cfRule type="expression" dxfId="7" priority="87" stopIfTrue="1">
      <formula>INDIRECT(ADDRESS(ROW(),COLUMN()))=TRUNC(INDIRECT(ADDRESS(ROW(),COLUMN())))</formula>
    </cfRule>
    <cfRule type="expression" dxfId="6" priority="88">
      <formula>ROUNDUP(INDIRECT(ADDRESS(ROW(),COLUMN())),1)=INDIRECT(ADDRESS(ROW(),COLUMN()))</formula>
    </cfRule>
  </conditionalFormatting>
  <conditionalFormatting sqref="BB115:BB144 BH115:BH144">
    <cfRule type="expression" dxfId="3" priority="38" stopIfTrue="1">
      <formula>INDIRECT(ADDRESS(ROW(),COLUMN()))=0</formula>
    </cfRule>
    <cfRule type="expression" dxfId="5" priority="39" stopIfTrue="1">
      <formula>INDIRECT(ADDRESS(ROW(),COLUMN()))=TRUNC(INDIRECT(ADDRESS(ROW(),COLUMN())))</formula>
    </cfRule>
    <cfRule type="expression" dxfId="4" priority="40">
      <formula>ROUNDUP(INDIRECT(ADDRESS(ROW(),COLUMN())),1)=INDIRECT(ADDRESS(ROW(),COLUMN()))</formula>
    </cfRule>
  </conditionalFormatting>
  <conditionalFormatting sqref="BB151:BB180 BH151:BH180">
    <cfRule type="expression" dxfId="0" priority="21" stopIfTrue="1">
      <formula>INDIRECT(ADDRESS(ROW(),COLUMN()))=0</formula>
    </cfRule>
    <cfRule type="expression" dxfId="1" priority="22" stopIfTrue="1">
      <formula>INDIRECT(ADDRESS(ROW(),COLUMN()))=TRUNC(INDIRECT(ADDRESS(ROW(),COLUMN())))</formula>
    </cfRule>
    <cfRule type="expression" dxfId="2" priority="23">
      <formula>ROUNDUP(INDIRECT(ADDRESS(ROW(),COLUMN())),1)=INDIRECT(ADDRESS(ROW(),COLUMN()))</formula>
    </cfRule>
  </conditionalFormatting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41" orientation="landscape" r:id="rId1"/>
  <headerFooter alignWithMargins="0">
    <oddFooter>&amp;C&amp;P</oddFooter>
  </headerFooter>
  <rowBreaks count="2" manualBreakCount="2">
    <brk id="74" max="59" man="1"/>
    <brk id="146" max="5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中部D</vt:lpstr>
      <vt:lpstr>中部D!Print_Area</vt:lpstr>
    </vt:vector>
  </TitlesOfParts>
  <Company>Kawasaki 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小野澤園子_88（教）健康給食推進室</dc:creator>
  <cp:lastModifiedBy>小野澤園子_88（教）健康給食推進室</cp:lastModifiedBy>
  <dcterms:created xsi:type="dcterms:W3CDTF">2026-07-31T06:20:51Z</dcterms:created>
  <dcterms:modified xsi:type="dcterms:W3CDTF">2026-07-31T06:24:23Z</dcterms:modified>
</cp:coreProperties>
</file>