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ashiya\project\2023\P230000501_川崎市立小中学校空調設備更新整備等事業アドバイザリー等業務委託(令和5年度)\74 第2回質問回答・個別対話後修正資料\"/>
    </mc:Choice>
  </mc:AlternateContent>
  <xr:revisionPtr revIDLastSave="0" documentId="13_ncr:1_{C94D3333-9233-4E2B-8F32-99EE2C5B6E27}" xr6:coauthVersionLast="47" xr6:coauthVersionMax="47" xr10:uidLastSave="{00000000-0000-0000-0000-000000000000}"/>
  <bookViews>
    <workbookView xWindow="1110" yWindow="-120" windowWidth="29730" windowHeight="17520" xr2:uid="{00000000-000D-0000-FFFF-FFFF00000000}"/>
  </bookViews>
  <sheets>
    <sheet name="様式5-8" sheetId="25" r:id="rId1"/>
  </sheets>
  <externalReferences>
    <externalReference r:id="rId2"/>
  </externalReferences>
  <definedNames>
    <definedName name="_1_0T_学校">#REF!</definedName>
    <definedName name="EHP">#REF!</definedName>
    <definedName name="EHPIN">#REF!</definedName>
    <definedName name="EHPOUT">#REF!</definedName>
    <definedName name="elebase">[1]エネルギー単価!$E$2</definedName>
    <definedName name="elefuel">[1]エネルギー単価!$E$5</definedName>
    <definedName name="element">#REF!</definedName>
    <definedName name="elerenewable">[1]エネルギー単価!$E$6</definedName>
    <definedName name="elerest">[1]エネルギー単価!$E$4</definedName>
    <definedName name="elesummer">[1]エネルギー単価!$E$3</definedName>
    <definedName name="FAX">#REF!</definedName>
    <definedName name="gasindex">'[1]様式９－４－１'!$I$168</definedName>
    <definedName name="gasindexx">'[1]様式９－４－１'!$I$260</definedName>
    <definedName name="GHP">#REF!</definedName>
    <definedName name="GHPIN">#REF!</definedName>
    <definedName name="GHPOUT">#REF!</definedName>
    <definedName name="INVIN">#REF!</definedName>
    <definedName name="INVOUT">#REF!</definedName>
    <definedName name="junior">#REF!</definedName>
    <definedName name="_xlnm.Print_Area" localSheetId="0">'様式5-8'!$B$1:$U$39</definedName>
    <definedName name="proposer">'[1]様式９－５'!#REF!</definedName>
    <definedName name="school">#REF!</definedName>
    <definedName name="schoolclass">[1]対象校リスト!$B$2:$C$3</definedName>
    <definedName name="TEL">#REF!</definedName>
    <definedName name="システム">#REF!</definedName>
    <definedName name="回答部署">#REF!</definedName>
    <definedName name="関連項目">#REF!</definedName>
    <definedName name="支店">#REF!</definedName>
    <definedName name="電源">#REF!</definedName>
    <definedName name="日付">#REF!</definedName>
    <definedName name="標準">#REF!</definedName>
    <definedName name="補助キーワード">#REF!</definedName>
    <definedName name="問合せ部署">#REF!</definedName>
    <definedName name="用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7" i="25" l="1"/>
  <c r="U36" i="25"/>
  <c r="U35" i="25"/>
  <c r="U34" i="25"/>
  <c r="U38" i="25"/>
  <c r="T33" i="25"/>
  <c r="T38" i="25" s="1"/>
  <c r="T37" i="25"/>
  <c r="T36" i="25"/>
  <c r="S37" i="25"/>
  <c r="R37" i="25"/>
  <c r="Q37" i="25"/>
  <c r="P37" i="25"/>
  <c r="O37" i="25"/>
  <c r="N37" i="25"/>
  <c r="M37" i="25"/>
  <c r="L37" i="25"/>
  <c r="K37" i="25"/>
  <c r="J37" i="25"/>
  <c r="I37" i="25"/>
  <c r="H37" i="25"/>
  <c r="G37" i="25"/>
  <c r="F37" i="25"/>
  <c r="E37" i="25"/>
  <c r="D37" i="25"/>
  <c r="S36" i="25"/>
  <c r="R36" i="25"/>
  <c r="Q36" i="25"/>
  <c r="P36" i="25"/>
  <c r="O36" i="25"/>
  <c r="N36" i="25"/>
  <c r="M36" i="25"/>
  <c r="L36" i="25"/>
  <c r="K36" i="25"/>
  <c r="J36" i="25"/>
  <c r="I36" i="25"/>
  <c r="H36" i="25"/>
  <c r="G36" i="25"/>
  <c r="F36" i="25"/>
  <c r="E36" i="25"/>
  <c r="D36" i="25"/>
  <c r="D34" i="25"/>
  <c r="T27" i="25"/>
  <c r="S27" i="25"/>
  <c r="T26" i="25"/>
  <c r="T25" i="25"/>
  <c r="T24" i="25"/>
  <c r="T23" i="25"/>
  <c r="T22" i="25"/>
  <c r="M35" i="25"/>
  <c r="E11" i="25"/>
  <c r="D11" i="25"/>
  <c r="D22" i="25"/>
  <c r="D27" i="25" s="1"/>
  <c r="T35" i="25" l="1"/>
  <c r="S35" i="25"/>
  <c r="R35" i="25"/>
  <c r="Q35" i="25"/>
  <c r="P35" i="25"/>
  <c r="O35" i="25"/>
  <c r="N35" i="25"/>
  <c r="L35" i="25"/>
  <c r="K35" i="25"/>
  <c r="J35" i="25"/>
  <c r="I35" i="25"/>
  <c r="H35" i="25"/>
  <c r="G35" i="25"/>
  <c r="F35" i="25"/>
  <c r="E35" i="25"/>
  <c r="T34" i="25"/>
  <c r="S34" i="25"/>
  <c r="R34" i="25"/>
  <c r="Q34" i="25"/>
  <c r="P34" i="25"/>
  <c r="O34" i="25"/>
  <c r="N34" i="25"/>
  <c r="M34" i="25"/>
  <c r="L34" i="25"/>
  <c r="K34" i="25"/>
  <c r="J34" i="25"/>
  <c r="I34" i="25"/>
  <c r="H34" i="25"/>
  <c r="G34" i="25"/>
  <c r="F34" i="25"/>
  <c r="E34" i="25"/>
  <c r="H32" i="25"/>
  <c r="G32" i="25"/>
  <c r="F32" i="25"/>
  <c r="E32" i="25"/>
  <c r="S22" i="25"/>
  <c r="R22" i="25"/>
  <c r="R27" i="25" s="1"/>
  <c r="Q22" i="25"/>
  <c r="Q27" i="25" s="1"/>
  <c r="P22" i="25"/>
  <c r="O22" i="25"/>
  <c r="O27" i="25" s="1"/>
  <c r="N22" i="25"/>
  <c r="M22" i="25"/>
  <c r="M27" i="25" s="1"/>
  <c r="L22" i="25"/>
  <c r="K22" i="25"/>
  <c r="K27" i="25" s="1"/>
  <c r="J22" i="25"/>
  <c r="I22" i="25"/>
  <c r="H22" i="25"/>
  <c r="H27" i="25" s="1"/>
  <c r="G22" i="25"/>
  <c r="G27" i="25" s="1"/>
  <c r="F22" i="25"/>
  <c r="F27" i="25" s="1"/>
  <c r="E22" i="25"/>
  <c r="E27" i="25" s="1"/>
  <c r="T21" i="25"/>
  <c r="U11" i="25"/>
  <c r="U16" i="25" s="1"/>
  <c r="T11" i="25"/>
  <c r="S11" i="25"/>
  <c r="S16" i="25" s="1"/>
  <c r="R11" i="25"/>
  <c r="R16" i="25" s="1"/>
  <c r="Q11" i="25"/>
  <c r="Q16" i="25" s="1"/>
  <c r="P11" i="25"/>
  <c r="P16" i="25" s="1"/>
  <c r="O11" i="25"/>
  <c r="N11" i="25"/>
  <c r="N16" i="25" s="1"/>
  <c r="M11" i="25"/>
  <c r="M16" i="25" s="1"/>
  <c r="L11" i="25"/>
  <c r="K11" i="25"/>
  <c r="K16" i="25" s="1"/>
  <c r="J11" i="25"/>
  <c r="J16" i="25" s="1"/>
  <c r="I11" i="25"/>
  <c r="I16" i="25" s="1"/>
  <c r="H11" i="25"/>
  <c r="H16" i="25" s="1"/>
  <c r="G11" i="25"/>
  <c r="G16" i="25" s="1"/>
  <c r="F11" i="25"/>
  <c r="E16" i="25"/>
  <c r="D16" i="25"/>
  <c r="Q33" i="25" l="1"/>
  <c r="Q38" i="25" s="1"/>
  <c r="H33" i="25"/>
  <c r="H38" i="25" s="1"/>
  <c r="L33" i="25"/>
  <c r="L38" i="25" s="1"/>
  <c r="N33" i="25"/>
  <c r="N38" i="25" s="1"/>
  <c r="F33" i="25"/>
  <c r="L27" i="25"/>
  <c r="F38" i="25"/>
  <c r="J33" i="25"/>
  <c r="J38" i="25" s="1"/>
  <c r="T16" i="25"/>
  <c r="L16" i="25"/>
  <c r="P33" i="25"/>
  <c r="P38" i="25" s="1"/>
  <c r="G33" i="25"/>
  <c r="G38" i="25" s="1"/>
  <c r="J27" i="25"/>
  <c r="I27" i="25"/>
  <c r="O33" i="25"/>
  <c r="O38" i="25" s="1"/>
  <c r="O16" i="25"/>
  <c r="I33" i="25"/>
  <c r="I38" i="25" s="1"/>
  <c r="E33" i="25"/>
  <c r="E38" i="25" s="1"/>
  <c r="F16" i="25"/>
  <c r="M33" i="25"/>
  <c r="M38" i="25" s="1"/>
  <c r="P27" i="25"/>
  <c r="S33" i="25"/>
  <c r="S38" i="25" s="1"/>
  <c r="K33" i="25"/>
  <c r="K38" i="25" s="1"/>
  <c r="R33" i="25"/>
  <c r="R38" i="25" s="1"/>
  <c r="N27" i="25"/>
  <c r="U32" i="25"/>
  <c r="D33" i="25"/>
  <c r="U33" i="25" l="1"/>
  <c r="D38" i="25"/>
</calcChain>
</file>

<file path=xl/sharedStrings.xml><?xml version="1.0" encoding="utf-8"?>
<sst xmlns="http://schemas.openxmlformats.org/spreadsheetml/2006/main" count="122" uniqueCount="56">
  <si>
    <t>合計</t>
    <rPh sb="0" eb="2">
      <t>ゴウケイ</t>
    </rPh>
    <phoneticPr fontId="4"/>
  </si>
  <si>
    <t>（単位：円）</t>
    <rPh sb="1" eb="3">
      <t>タンイ</t>
    </rPh>
    <rPh sb="4" eb="5">
      <t>エン</t>
    </rPh>
    <phoneticPr fontId="4"/>
  </si>
  <si>
    <t>設計・施工等のサービス対価</t>
    <rPh sb="0" eb="2">
      <t>セッケイ</t>
    </rPh>
    <rPh sb="3" eb="5">
      <t>セコウ</t>
    </rPh>
    <rPh sb="5" eb="6">
      <t>トウ</t>
    </rPh>
    <rPh sb="11" eb="13">
      <t>タイカ</t>
    </rPh>
    <phoneticPr fontId="4"/>
  </si>
  <si>
    <t>維持管理のサービス対価</t>
    <rPh sb="0" eb="2">
      <t>イジ</t>
    </rPh>
    <rPh sb="2" eb="4">
      <t>カンリ</t>
    </rPh>
    <rPh sb="9" eb="11">
      <t>タイカ</t>
    </rPh>
    <phoneticPr fontId="4"/>
  </si>
  <si>
    <t>その他</t>
    <rPh sb="2" eb="3">
      <t>タ</t>
    </rPh>
    <phoneticPr fontId="4"/>
  </si>
  <si>
    <t>（様式５－８）</t>
    <phoneticPr fontId="4"/>
  </si>
  <si>
    <t>サービス対価の支払予定表</t>
    <rPh sb="4" eb="6">
      <t>タイカ</t>
    </rPh>
    <rPh sb="7" eb="9">
      <t>シハラ</t>
    </rPh>
    <rPh sb="9" eb="12">
      <t>ヨテイヒョウ</t>
    </rPh>
    <phoneticPr fontId="4"/>
  </si>
  <si>
    <t>【作成要領及び記入時の注意】</t>
  </si>
  <si>
    <t>○支払時期別の各サービス対価について、黄色のセル（色のついたセル）の必要箇所に該当する金額を入力すること。
○金額は、消費税及び地方消費税相当額（10％）を加えた額を記入すること。
○金額は、様式４－２「入札書」、様式４－３「入札金額内訳書（対象校別・費目別内訳書）」及び様式５－７「損益計算書」と整合させること。
○印刷する際には、数値等が表示されていることを確認すること。また、必要に応じて、適宜レイアウトを見やすいように整えること。
○本様式は、Microsoft Excelにより作成し、計算過程がわかるように計算式（関数）を残したExcelファイルも提出すること。
※1 「維持管理のサービス対価」のうち「更新対象設備」の維持管理サービス対価は、提案する対象校ごとの施工開始日の前日までの期間にかかる分を記載すること。
※2 「維持管理のサービス対価」のうち「新設等設備」の維持管理サービス対価は、提案する対象校ごとの引渡し日の翌日から令和23年3月までの期間にかかる分を記載すること。</t>
    <rPh sb="1" eb="3">
      <t>シハラ</t>
    </rPh>
    <rPh sb="3" eb="6">
      <t>ジキベツ</t>
    </rPh>
    <rPh sb="7" eb="8">
      <t>カク</t>
    </rPh>
    <rPh sb="12" eb="14">
      <t>タイカ</t>
    </rPh>
    <rPh sb="92" eb="94">
      <t>キンガク</t>
    </rPh>
    <rPh sb="107" eb="109">
      <t>ヨウシキ</t>
    </rPh>
    <rPh sb="113" eb="117">
      <t>ニュウサツキンガク</t>
    </rPh>
    <rPh sb="117" eb="119">
      <t>ウチワケ</t>
    </rPh>
    <rPh sb="119" eb="120">
      <t>ショ</t>
    </rPh>
    <rPh sb="134" eb="135">
      <t>オヨ</t>
    </rPh>
    <rPh sb="142" eb="147">
      <t>ソンエキケイサンショ</t>
    </rPh>
    <rPh sb="149" eb="151">
      <t>セイゴウ</t>
    </rPh>
    <phoneticPr fontId="4"/>
  </si>
  <si>
    <t>【支払時期別の予定表】</t>
    <rPh sb="1" eb="3">
      <t>シハライ</t>
    </rPh>
    <rPh sb="3" eb="5">
      <t>ジキ</t>
    </rPh>
    <rPh sb="5" eb="6">
      <t>ベツ</t>
    </rPh>
    <rPh sb="7" eb="10">
      <t>ヨテイヒョウ</t>
    </rPh>
    <phoneticPr fontId="4"/>
  </si>
  <si>
    <t>支払時期（年次）</t>
    <rPh sb="0" eb="4">
      <t>シハライジキ</t>
    </rPh>
    <rPh sb="5" eb="7">
      <t>ネンジ</t>
    </rPh>
    <phoneticPr fontId="4"/>
  </si>
  <si>
    <t>令和6年</t>
    <rPh sb="0" eb="2">
      <t>レイワ</t>
    </rPh>
    <rPh sb="3" eb="4">
      <t>ネン</t>
    </rPh>
    <phoneticPr fontId="4"/>
  </si>
  <si>
    <t>令和7年</t>
    <rPh sb="0" eb="2">
      <t>レイワ</t>
    </rPh>
    <rPh sb="3" eb="4">
      <t>ネン</t>
    </rPh>
    <phoneticPr fontId="4"/>
  </si>
  <si>
    <t>令和8年</t>
    <rPh sb="0" eb="2">
      <t>レイワ</t>
    </rPh>
    <rPh sb="3" eb="4">
      <t>ネン</t>
    </rPh>
    <phoneticPr fontId="4"/>
  </si>
  <si>
    <t>令和9年</t>
    <phoneticPr fontId="4"/>
  </si>
  <si>
    <t>令和10年</t>
    <rPh sb="0" eb="2">
      <t>レイワ</t>
    </rPh>
    <rPh sb="4" eb="5">
      <t>ネン</t>
    </rPh>
    <phoneticPr fontId="4"/>
  </si>
  <si>
    <t>令和11年</t>
    <rPh sb="0" eb="2">
      <t>レイワ</t>
    </rPh>
    <rPh sb="4" eb="5">
      <t>ネン</t>
    </rPh>
    <phoneticPr fontId="4"/>
  </si>
  <si>
    <t>令和12年</t>
    <rPh sb="0" eb="2">
      <t>レイワ</t>
    </rPh>
    <rPh sb="4" eb="5">
      <t>ネン</t>
    </rPh>
    <phoneticPr fontId="4"/>
  </si>
  <si>
    <t>令和13年</t>
    <rPh sb="0" eb="2">
      <t>レイワ</t>
    </rPh>
    <rPh sb="4" eb="5">
      <t>ネン</t>
    </rPh>
    <phoneticPr fontId="4"/>
  </si>
  <si>
    <t>令和13年</t>
    <phoneticPr fontId="4"/>
  </si>
  <si>
    <t>令和14年</t>
  </si>
  <si>
    <t>令和15年</t>
    <rPh sb="0" eb="2">
      <t>レイワ</t>
    </rPh>
    <rPh sb="4" eb="5">
      <t>ネン</t>
    </rPh>
    <phoneticPr fontId="4"/>
  </si>
  <si>
    <t>（請求基準日）</t>
    <rPh sb="1" eb="6">
      <t>セイキュウキジュンビ</t>
    </rPh>
    <phoneticPr fontId="4"/>
  </si>
  <si>
    <t>9月末</t>
    <rPh sb="1" eb="2">
      <t>ガツ</t>
    </rPh>
    <rPh sb="2" eb="3">
      <t>マツ</t>
    </rPh>
    <phoneticPr fontId="4"/>
  </si>
  <si>
    <t>3月末</t>
    <rPh sb="1" eb="2">
      <t>ガツ</t>
    </rPh>
    <rPh sb="2" eb="3">
      <t>マツ</t>
    </rPh>
    <phoneticPr fontId="4"/>
  </si>
  <si>
    <r>
      <t>更新対象設備</t>
    </r>
    <r>
      <rPr>
        <sz val="9"/>
        <color rgb="FF000000"/>
        <rFont val="ＭＳ Ｐゴシック"/>
        <family val="3"/>
        <charset val="128"/>
      </rPr>
      <t xml:space="preserve"> ※1</t>
    </r>
    <rPh sb="0" eb="6">
      <t>コウシンタイショウセツビ</t>
    </rPh>
    <phoneticPr fontId="4"/>
  </si>
  <si>
    <r>
      <t>新設等設備</t>
    </r>
    <r>
      <rPr>
        <sz val="9"/>
        <color rgb="FF000000"/>
        <rFont val="ＭＳ Ｐゴシック"/>
        <family val="3"/>
        <charset val="128"/>
      </rPr>
      <t xml:space="preserve"> ※2</t>
    </r>
    <rPh sb="0" eb="5">
      <t>シンセツトウセツビ</t>
    </rPh>
    <phoneticPr fontId="4"/>
  </si>
  <si>
    <t>更新対象外設備</t>
    <rPh sb="0" eb="7">
      <t>コウシンタイショウガイセツビ</t>
    </rPh>
    <phoneticPr fontId="4"/>
  </si>
  <si>
    <t>令和16年</t>
    <rPh sb="0" eb="2">
      <t>レイワ</t>
    </rPh>
    <rPh sb="4" eb="5">
      <t>ネン</t>
    </rPh>
    <phoneticPr fontId="4"/>
  </si>
  <si>
    <t>令和17年</t>
    <rPh sb="0" eb="2">
      <t>レイワ</t>
    </rPh>
    <rPh sb="4" eb="5">
      <t>ネン</t>
    </rPh>
    <phoneticPr fontId="4"/>
  </si>
  <si>
    <t>令和18年</t>
    <rPh sb="0" eb="2">
      <t>レイワ</t>
    </rPh>
    <rPh sb="4" eb="5">
      <t>ネン</t>
    </rPh>
    <phoneticPr fontId="4"/>
  </si>
  <si>
    <t>令和19年</t>
    <rPh sb="0" eb="2">
      <t>レイワ</t>
    </rPh>
    <rPh sb="4" eb="5">
      <t>ネン</t>
    </rPh>
    <phoneticPr fontId="4"/>
  </si>
  <si>
    <t>令和20年</t>
    <rPh sb="0" eb="2">
      <t>レイワ</t>
    </rPh>
    <rPh sb="4" eb="5">
      <t>ネン</t>
    </rPh>
    <phoneticPr fontId="4"/>
  </si>
  <si>
    <t>令和21年</t>
    <rPh sb="0" eb="2">
      <t>レイワ</t>
    </rPh>
    <rPh sb="4" eb="5">
      <t>ネン</t>
    </rPh>
    <phoneticPr fontId="4"/>
  </si>
  <si>
    <t>令和22年</t>
    <rPh sb="0" eb="2">
      <t>レイワ</t>
    </rPh>
    <rPh sb="4" eb="5">
      <t>ネン</t>
    </rPh>
    <phoneticPr fontId="4"/>
  </si>
  <si>
    <t>令和23年</t>
    <rPh sb="0" eb="2">
      <t>レイワ</t>
    </rPh>
    <rPh sb="4" eb="5">
      <t>ネン</t>
    </rPh>
    <phoneticPr fontId="4"/>
  </si>
  <si>
    <t>【年度別予定表】</t>
    <rPh sb="1" eb="4">
      <t>ネンドベツ</t>
    </rPh>
    <rPh sb="4" eb="7">
      <t>ヨテイヒョウ</t>
    </rPh>
    <phoneticPr fontId="4"/>
  </si>
  <si>
    <t>年度</t>
    <rPh sb="0" eb="2">
      <t>ネンド</t>
    </rPh>
    <phoneticPr fontId="4"/>
  </si>
  <si>
    <t>令和6年度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</si>
  <si>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</si>
  <si>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</si>
  <si>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</si>
  <si>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</si>
  <si>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</si>
  <si>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令和12年度</t>
    <rPh sb="0" eb="2">
      <t>レイワ</t>
    </rPh>
    <rPh sb="4" eb="5">
      <t>ネン</t>
    </rPh>
    <rPh sb="5" eb="6">
      <t>ド</t>
    </rPh>
    <phoneticPr fontId="4"/>
  </si>
  <si>
    <t>令和13年度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</si>
  <si>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</si>
  <si>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</si>
  <si>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令和16年度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</si>
  <si>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</si>
  <si>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</si>
  <si>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</si>
  <si>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</si>
  <si>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令和21年度</t>
    <rPh sb="0" eb="2">
      <t>レイワ</t>
    </rPh>
    <rPh sb="4" eb="5">
      <t>ネン</t>
    </rPh>
    <rPh sb="5" eb="6">
      <t>ド</t>
    </rPh>
    <phoneticPr fontId="4"/>
  </si>
  <si>
    <t>令和22年度</t>
    <rPh sb="0" eb="2">
      <t>レイワ</t>
    </rPh>
    <rPh sb="4" eb="5">
      <t>ネン</t>
    </rPh>
    <rPh sb="5" eb="6">
      <t>ド</t>
    </rPh>
    <phoneticPr fontId="4"/>
  </si>
  <si>
    <t>合計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</si>
</sst>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7" formatCode="#,##0_ "/>
  </numFmts>
  <fonts count="15" x14ac:knownFonts="1">
    <font>
      <sz val="10"/>
      <color theme="1"/>
      <name val="HGPｺﾞｼｯｸM"/>
      <family val="2"/>
      <charset val="128"/>
    </font>
    <font>
      <sz val="11"/>
      <color theme="1"/>
      <name val="ＭＳ Ｐゴシック"/>
      <family val="2"/>
      <charset val="128"/>
    </font>
    <font>
      <sz val="11"/>
      <name val="ＭＳ Ｐゴシック"/>
      <family val="3"/>
      <charset val="128"/>
    </font>
    <font>
      <sz val="6"/>
      <name val="HGPｺﾞｼｯｸM"/>
      <family val="2"/>
      <charset val="128"/>
    </font>
    <font>
      <sz val="6"/>
      <name val="ＭＳ Ｐゴシック"/>
      <family val="3"/>
      <charset val="128"/>
    </font>
    <font>
      <sz val="10"/>
      <name val="ＭＳ Ｐゴシック"/>
      <family val="3"/>
      <charset val="128"/>
    </font>
    <font>
      <sz val="11"/>
      <color theme="1"/>
      <name val="游ゴシック"/>
      <family val="2"/>
      <charset val="128"/>
      <scheme val="minor"/>
    </font>
    <font>
      <sz val="12"/>
      <name val="ＭＳ Ｐゴシック"/>
      <family val="3"/>
      <charset val="128"/>
    </font>
    <font>
      <sz val="10.5"/>
      <color theme="1"/>
      <name val="ＭＳ Ｐ明朝"/>
      <family val="2"/>
      <charset val="128"/>
    </font>
    <font>
      <sz val="11"/>
      <color rgb="FFFF0000"/>
      <name val="ＭＳ Ｐゴシック"/>
      <family val="3"/>
      <charset val="128"/>
    </font>
    <font>
      <sz val="11"/>
      <color theme="1"/>
      <name val="游ゴシック"/>
      <family val="3"/>
      <charset val="128"/>
      <scheme val="minor"/>
    </font>
    <font>
      <sz val="11"/>
      <color indexed="8"/>
      <name val="ＭＳ Ｐゴシック"/>
      <family val="3"/>
      <charset val="128"/>
    </font>
    <font>
      <sz val="12"/>
      <color indexed="8"/>
      <name val="ＭＳ Ｐゴシック"/>
      <family val="3"/>
      <charset val="128"/>
    </font>
    <font>
      <sz val="10"/>
      <color indexed="8"/>
      <name val="ＭＳ Ｐゴシック"/>
      <family val="3"/>
      <charset val="128"/>
    </font>
    <font>
      <sz val="9"/>
      <color rgb="FF000000"/>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indexed="6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right style="medium">
        <color indexed="64"/>
      </right>
      <top style="double">
        <color indexed="64"/>
      </top>
      <bottom style="thin">
        <color indexed="64"/>
      </bottom>
      <diagonal/>
    </border>
    <border>
      <left style="medium">
        <color indexed="64"/>
      </left>
      <right style="thin">
        <color theme="1"/>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diagonalUp="1">
      <left style="thin">
        <color indexed="64"/>
      </left>
      <right style="medium">
        <color indexed="64"/>
      </right>
      <top style="medium">
        <color indexed="64"/>
      </top>
      <bottom style="thin">
        <color indexed="64"/>
      </bottom>
      <diagonal style="thin">
        <color indexed="64"/>
      </diagonal>
    </border>
  </borders>
  <cellStyleXfs count="11">
    <xf numFmtId="0" fontId="0" fillId="0" borderId="0">
      <alignment vertical="center"/>
    </xf>
    <xf numFmtId="0" fontId="2" fillId="0" borderId="0"/>
    <xf numFmtId="38" fontId="2" fillId="0" borderId="0" applyFont="0" applyFill="0" applyBorder="0" applyAlignment="0" applyProtection="0"/>
    <xf numFmtId="38" fontId="6" fillId="0" borderId="0" applyFont="0" applyFill="0" applyBorder="0" applyAlignment="0" applyProtection="0">
      <alignment vertical="center"/>
    </xf>
    <xf numFmtId="0" fontId="2" fillId="0" borderId="0"/>
    <xf numFmtId="0" fontId="8" fillId="0" borderId="0">
      <alignment vertical="center"/>
    </xf>
    <xf numFmtId="0" fontId="1" fillId="0" borderId="0">
      <alignment vertical="center"/>
    </xf>
    <xf numFmtId="0" fontId="10" fillId="0" borderId="0">
      <alignment vertical="center"/>
    </xf>
    <xf numFmtId="0" fontId="2" fillId="0" borderId="0"/>
    <xf numFmtId="0" fontId="2" fillId="0" borderId="0">
      <alignment vertical="center"/>
    </xf>
    <xf numFmtId="38" fontId="2" fillId="0" borderId="0" applyFont="0" applyFill="0" applyBorder="0" applyAlignment="0" applyProtection="0">
      <alignment vertical="center"/>
    </xf>
  </cellStyleXfs>
  <cellXfs count="80">
    <xf numFmtId="0" fontId="0" fillId="0" borderId="0" xfId="0">
      <alignment vertical="center"/>
    </xf>
    <xf numFmtId="0" fontId="2" fillId="0" borderId="0" xfId="1" applyFont="1" applyAlignment="1">
      <alignment horizontal="right" vertical="center"/>
    </xf>
    <xf numFmtId="0" fontId="5" fillId="0" borderId="0" xfId="1" applyFont="1" applyFill="1" applyAlignment="1">
      <alignment vertical="center"/>
    </xf>
    <xf numFmtId="0" fontId="2" fillId="0" borderId="0" xfId="1" applyFont="1" applyFill="1" applyAlignment="1">
      <alignment vertical="center"/>
    </xf>
    <xf numFmtId="0" fontId="7" fillId="0" borderId="0" xfId="1" applyFont="1" applyFill="1" applyAlignment="1">
      <alignment vertical="center"/>
    </xf>
    <xf numFmtId="187" fontId="2" fillId="0" borderId="0" xfId="8" applyNumberFormat="1" applyFont="1" applyAlignment="1">
      <alignment horizontal="right" vertical="center"/>
    </xf>
    <xf numFmtId="0" fontId="11" fillId="0" borderId="0" xfId="1" applyFont="1" applyFill="1" applyAlignment="1">
      <alignment vertical="center"/>
    </xf>
    <xf numFmtId="0" fontId="2" fillId="0" borderId="0" xfId="9" applyFont="1" applyAlignment="1">
      <alignment vertical="center"/>
    </xf>
    <xf numFmtId="0" fontId="12" fillId="0" borderId="0" xfId="1" applyFont="1" applyFill="1" applyAlignment="1">
      <alignment vertical="center"/>
    </xf>
    <xf numFmtId="0" fontId="12" fillId="0" borderId="0" xfId="1" applyFont="1" applyFill="1"/>
    <xf numFmtId="0" fontId="13" fillId="0" borderId="0" xfId="1" applyFont="1" applyFill="1"/>
    <xf numFmtId="0" fontId="5" fillId="0" borderId="0" xfId="1" applyFont="1" applyFill="1"/>
    <xf numFmtId="0" fontId="13" fillId="0" borderId="0" xfId="1" applyFont="1" applyFill="1" applyAlignment="1">
      <alignment vertical="center"/>
    </xf>
    <xf numFmtId="0" fontId="11" fillId="3" borderId="12" xfId="1" applyFont="1" applyFill="1" applyBorder="1" applyAlignment="1">
      <alignment vertical="center"/>
    </xf>
    <xf numFmtId="0" fontId="11" fillId="3" borderId="37" xfId="1" applyFont="1" applyFill="1" applyBorder="1" applyAlignment="1">
      <alignment horizontal="right" vertical="center"/>
    </xf>
    <xf numFmtId="0" fontId="11" fillId="3" borderId="3" xfId="1" applyFont="1" applyFill="1" applyBorder="1" applyAlignment="1">
      <alignment horizontal="center" vertical="center"/>
    </xf>
    <xf numFmtId="0" fontId="11" fillId="3" borderId="8" xfId="1" applyFont="1" applyFill="1" applyBorder="1" applyAlignment="1">
      <alignment horizontal="center" vertical="center"/>
    </xf>
    <xf numFmtId="0" fontId="11" fillId="3" borderId="35" xfId="1" applyFont="1" applyFill="1" applyBorder="1" applyAlignment="1">
      <alignment horizontal="left" vertical="center"/>
    </xf>
    <xf numFmtId="0" fontId="11" fillId="3" borderId="30" xfId="1" applyFont="1" applyFill="1" applyBorder="1" applyAlignment="1">
      <alignment horizontal="right" vertical="center"/>
    </xf>
    <xf numFmtId="0" fontId="11" fillId="3" borderId="27" xfId="1" applyFont="1" applyFill="1" applyBorder="1" applyAlignment="1">
      <alignment horizontal="center" vertical="center"/>
    </xf>
    <xf numFmtId="0" fontId="11" fillId="3" borderId="26" xfId="1" applyFont="1" applyFill="1" applyBorder="1" applyAlignment="1">
      <alignment horizontal="center" vertical="center"/>
    </xf>
    <xf numFmtId="0" fontId="11" fillId="0" borderId="13" xfId="1" applyFont="1" applyFill="1" applyBorder="1" applyAlignment="1">
      <alignment vertical="center"/>
    </xf>
    <xf numFmtId="0" fontId="11" fillId="0" borderId="24" xfId="1" applyFont="1" applyFill="1" applyBorder="1" applyAlignment="1">
      <alignment vertical="center"/>
    </xf>
    <xf numFmtId="38" fontId="13" fillId="0" borderId="44" xfId="10" applyFont="1" applyFill="1" applyBorder="1" applyAlignment="1">
      <alignment horizontal="center" vertical="center" shrinkToFit="1"/>
    </xf>
    <xf numFmtId="38" fontId="13" fillId="0" borderId="45" xfId="10" applyFont="1" applyFill="1" applyBorder="1" applyAlignment="1">
      <alignment horizontal="center" vertical="center" shrinkToFit="1"/>
    </xf>
    <xf numFmtId="38" fontId="13" fillId="2" borderId="20" xfId="10" applyFont="1" applyFill="1" applyBorder="1" applyAlignment="1">
      <alignment vertical="center" shrinkToFit="1"/>
    </xf>
    <xf numFmtId="0" fontId="11" fillId="0" borderId="12" xfId="1" applyFont="1" applyFill="1" applyBorder="1" applyAlignment="1">
      <alignment vertical="center"/>
    </xf>
    <xf numFmtId="0" fontId="11" fillId="0" borderId="14" xfId="1" applyFont="1" applyFill="1" applyBorder="1" applyAlignment="1">
      <alignment vertical="center"/>
    </xf>
    <xf numFmtId="38" fontId="13" fillId="0" borderId="19" xfId="10" applyFont="1" applyFill="1" applyBorder="1" applyAlignment="1">
      <alignment vertical="center" shrinkToFit="1"/>
    </xf>
    <xf numFmtId="38" fontId="13" fillId="0" borderId="2" xfId="10" applyFont="1" applyFill="1" applyBorder="1" applyAlignment="1">
      <alignment vertical="center" shrinkToFit="1"/>
    </xf>
    <xf numFmtId="38" fontId="13" fillId="0" borderId="1" xfId="10" applyFont="1" applyFill="1" applyBorder="1" applyAlignment="1">
      <alignment vertical="center" shrinkToFit="1"/>
    </xf>
    <xf numFmtId="0" fontId="11" fillId="0" borderId="4" xfId="1" applyFont="1" applyFill="1" applyBorder="1" applyAlignment="1">
      <alignment vertical="center"/>
    </xf>
    <xf numFmtId="0" fontId="11" fillId="0" borderId="18" xfId="1" applyFont="1" applyFill="1" applyBorder="1" applyAlignment="1">
      <alignment vertical="center"/>
    </xf>
    <xf numFmtId="38" fontId="13" fillId="2" borderId="19" xfId="10" applyFont="1" applyFill="1" applyBorder="1" applyAlignment="1">
      <alignment vertical="center" shrinkToFit="1"/>
    </xf>
    <xf numFmtId="38" fontId="13" fillId="2" borderId="2" xfId="10" applyFont="1" applyFill="1" applyBorder="1" applyAlignment="1">
      <alignment vertical="center" shrinkToFit="1"/>
    </xf>
    <xf numFmtId="38" fontId="13" fillId="2" borderId="1" xfId="10" applyFont="1" applyFill="1" applyBorder="1" applyAlignment="1">
      <alignment vertical="center" shrinkToFit="1"/>
    </xf>
    <xf numFmtId="0" fontId="11" fillId="0" borderId="37" xfId="1" applyFont="1" applyFill="1" applyBorder="1" applyAlignment="1">
      <alignment vertical="center"/>
    </xf>
    <xf numFmtId="38" fontId="13" fillId="0" borderId="46" xfId="10" applyFont="1" applyFill="1" applyBorder="1" applyAlignment="1">
      <alignment horizontal="center" vertical="center" shrinkToFit="1"/>
    </xf>
    <xf numFmtId="38" fontId="13" fillId="0" borderId="47" xfId="10" applyFont="1" applyFill="1" applyBorder="1" applyAlignment="1">
      <alignment horizontal="center" vertical="center" shrinkToFit="1"/>
    </xf>
    <xf numFmtId="0" fontId="2" fillId="0" borderId="5" xfId="1" applyFont="1" applyFill="1" applyBorder="1" applyAlignment="1">
      <alignment vertical="center"/>
    </xf>
    <xf numFmtId="38" fontId="13" fillId="2" borderId="9" xfId="10" applyFont="1" applyFill="1" applyBorder="1" applyAlignment="1">
      <alignment vertical="center" shrinkToFit="1"/>
    </xf>
    <xf numFmtId="38" fontId="13" fillId="0" borderId="16" xfId="10" applyFont="1" applyFill="1" applyBorder="1" applyAlignment="1">
      <alignment vertical="center" shrinkToFit="1"/>
    </xf>
    <xf numFmtId="38" fontId="13" fillId="0" borderId="7" xfId="10" applyFont="1" applyFill="1" applyBorder="1" applyAlignment="1">
      <alignment vertical="center" shrinkToFit="1"/>
    </xf>
    <xf numFmtId="38" fontId="13" fillId="0" borderId="10" xfId="10" applyFont="1" applyFill="1" applyBorder="1" applyAlignment="1">
      <alignment vertical="center" shrinkToFit="1"/>
    </xf>
    <xf numFmtId="0" fontId="11" fillId="0" borderId="0" xfId="1" applyFont="1" applyFill="1" applyBorder="1" applyAlignment="1">
      <alignment vertical="center"/>
    </xf>
    <xf numFmtId="0" fontId="11" fillId="3" borderId="23" xfId="1" applyFont="1" applyFill="1" applyBorder="1" applyAlignment="1">
      <alignment horizontal="center" vertical="center"/>
    </xf>
    <xf numFmtId="0" fontId="11" fillId="3" borderId="17" xfId="1" applyFont="1" applyFill="1" applyBorder="1" applyAlignment="1">
      <alignment horizontal="center" vertical="center"/>
    </xf>
    <xf numFmtId="0" fontId="11" fillId="3" borderId="33" xfId="1" applyFont="1" applyFill="1" applyBorder="1" applyAlignment="1">
      <alignment horizontal="center" vertical="center"/>
    </xf>
    <xf numFmtId="0" fontId="11" fillId="3" borderId="34" xfId="1" applyFont="1" applyFill="1" applyBorder="1" applyAlignment="1">
      <alignment horizontal="center" vertical="center"/>
    </xf>
    <xf numFmtId="38" fontId="13" fillId="0" borderId="48" xfId="10" applyFont="1" applyFill="1" applyBorder="1" applyAlignment="1">
      <alignment horizontal="center" vertical="center" shrinkToFit="1"/>
    </xf>
    <xf numFmtId="38" fontId="13" fillId="0" borderId="22" xfId="10" applyFont="1" applyFill="1" applyBorder="1" applyAlignment="1">
      <alignment vertical="center" shrinkToFit="1"/>
    </xf>
    <xf numFmtId="38" fontId="13" fillId="2" borderId="22" xfId="10" applyFont="1" applyFill="1" applyBorder="1" applyAlignment="1">
      <alignment vertical="center" shrinkToFit="1"/>
    </xf>
    <xf numFmtId="38" fontId="13" fillId="0" borderId="32" xfId="10" applyFont="1" applyFill="1" applyBorder="1" applyAlignment="1">
      <alignment vertical="center" shrinkToFit="1"/>
    </xf>
    <xf numFmtId="0" fontId="13" fillId="0" borderId="0" xfId="1" applyFont="1" applyFill="1" applyBorder="1" applyAlignment="1">
      <alignment vertical="center"/>
    </xf>
    <xf numFmtId="0" fontId="9" fillId="0" borderId="0" xfId="1" applyFont="1" applyFill="1" applyBorder="1" applyAlignment="1">
      <alignment vertical="center"/>
    </xf>
    <xf numFmtId="0" fontId="11" fillId="3" borderId="36" xfId="1" applyFont="1" applyFill="1" applyBorder="1" applyAlignment="1">
      <alignment vertical="center"/>
    </xf>
    <xf numFmtId="0" fontId="11" fillId="3" borderId="28" xfId="1" applyFont="1" applyFill="1" applyBorder="1" applyAlignment="1">
      <alignment horizontal="right" vertical="center"/>
    </xf>
    <xf numFmtId="0" fontId="11" fillId="3" borderId="49" xfId="1" applyFont="1" applyFill="1" applyBorder="1" applyAlignment="1">
      <alignment horizontal="center" vertical="center"/>
    </xf>
    <xf numFmtId="0" fontId="11" fillId="3" borderId="31" xfId="1" applyFont="1" applyFill="1" applyBorder="1" applyAlignment="1">
      <alignment horizontal="center" vertical="center"/>
    </xf>
    <xf numFmtId="0" fontId="11" fillId="3" borderId="38" xfId="1" applyFont="1" applyFill="1" applyBorder="1" applyAlignment="1">
      <alignment horizontal="center" vertical="center"/>
    </xf>
    <xf numFmtId="38" fontId="13" fillId="0" borderId="21" xfId="10" applyFont="1" applyFill="1" applyBorder="1" applyAlignment="1">
      <alignment vertical="center" shrinkToFit="1"/>
    </xf>
    <xf numFmtId="38" fontId="13" fillId="0" borderId="39" xfId="10" applyFont="1" applyFill="1" applyBorder="1" applyAlignment="1">
      <alignment horizontal="center" vertical="center" shrinkToFit="1"/>
    </xf>
    <xf numFmtId="38" fontId="13" fillId="0" borderId="50" xfId="10" applyFont="1" applyFill="1" applyBorder="1" applyAlignment="1">
      <alignment horizontal="center" vertical="center" shrinkToFit="1"/>
    </xf>
    <xf numFmtId="38" fontId="13" fillId="0" borderId="25" xfId="10" applyFont="1" applyFill="1" applyBorder="1" applyAlignment="1">
      <alignment vertical="center" shrinkToFit="1"/>
    </xf>
    <xf numFmtId="0" fontId="0" fillId="0" borderId="15" xfId="1" applyFont="1" applyFill="1" applyBorder="1" applyAlignment="1">
      <alignment vertical="center"/>
    </xf>
    <xf numFmtId="38" fontId="13" fillId="2" borderId="29" xfId="10" applyFont="1" applyFill="1" applyBorder="1" applyAlignment="1">
      <alignment vertical="center" shrinkToFit="1"/>
    </xf>
    <xf numFmtId="38" fontId="13" fillId="2" borderId="5" xfId="10" applyFont="1" applyFill="1" applyBorder="1" applyAlignment="1">
      <alignment vertical="center" shrinkToFit="1"/>
    </xf>
    <xf numFmtId="38" fontId="13" fillId="2" borderId="6" xfId="10" applyFont="1" applyFill="1" applyBorder="1" applyAlignment="1">
      <alignment vertical="center" shrinkToFit="1"/>
    </xf>
    <xf numFmtId="0" fontId="0" fillId="0" borderId="22" xfId="1" applyFont="1" applyFill="1" applyBorder="1" applyAlignment="1">
      <alignment vertical="center"/>
    </xf>
    <xf numFmtId="38" fontId="13" fillId="4" borderId="1" xfId="10" applyFont="1" applyFill="1" applyBorder="1" applyAlignment="1">
      <alignment vertical="center" shrinkToFit="1"/>
    </xf>
    <xf numFmtId="38" fontId="13" fillId="0" borderId="6" xfId="10" applyFont="1" applyFill="1" applyBorder="1" applyAlignment="1">
      <alignment vertical="center" shrinkToFit="1"/>
    </xf>
    <xf numFmtId="38" fontId="13" fillId="0" borderId="34" xfId="10" applyFont="1" applyFill="1" applyBorder="1" applyAlignment="1">
      <alignment vertical="center" shrinkToFit="1"/>
    </xf>
    <xf numFmtId="38" fontId="13" fillId="0" borderId="27" xfId="10" applyFont="1" applyFill="1" applyBorder="1" applyAlignment="1">
      <alignment vertical="center" shrinkToFit="1"/>
    </xf>
    <xf numFmtId="38" fontId="13" fillId="0" borderId="26" xfId="10" applyFont="1" applyFill="1" applyBorder="1" applyAlignment="1">
      <alignment vertical="center" shrinkToFit="1"/>
    </xf>
    <xf numFmtId="38" fontId="13" fillId="0" borderId="30" xfId="10" applyFont="1" applyFill="1" applyBorder="1" applyAlignment="1">
      <alignment vertical="center" shrinkToFit="1"/>
    </xf>
    <xf numFmtId="0" fontId="11" fillId="0" borderId="41" xfId="1" applyFont="1" applyFill="1" applyBorder="1" applyAlignment="1">
      <alignment horizontal="left" vertical="center" wrapText="1"/>
    </xf>
    <xf numFmtId="0" fontId="11" fillId="0" borderId="42" xfId="1" applyFont="1" applyFill="1" applyBorder="1" applyAlignment="1">
      <alignment horizontal="left" vertical="center"/>
    </xf>
    <xf numFmtId="0" fontId="11" fillId="0" borderId="43" xfId="1" applyFont="1" applyFill="1" applyBorder="1" applyAlignment="1">
      <alignment horizontal="left" vertical="center"/>
    </xf>
    <xf numFmtId="0" fontId="11" fillId="0" borderId="11" xfId="1" applyFont="1" applyFill="1" applyBorder="1" applyAlignment="1">
      <alignment horizontal="center" vertical="center"/>
    </xf>
    <xf numFmtId="0" fontId="11" fillId="0" borderId="40" xfId="1" applyFont="1" applyFill="1" applyBorder="1" applyAlignment="1">
      <alignment horizontal="center" vertical="center"/>
    </xf>
  </cellXfs>
  <cellStyles count="11">
    <cellStyle name="桁区切り 2" xfId="2" xr:uid="{00000000-0005-0000-0000-000002000000}"/>
    <cellStyle name="桁区切り 3" xfId="3" xr:uid="{00000000-0005-0000-0000-000003000000}"/>
    <cellStyle name="桁区切り 4" xfId="10" xr:uid="{00000000-0005-0000-0000-000004000000}"/>
    <cellStyle name="標準" xfId="0" builtinId="0"/>
    <cellStyle name="標準 10" xfId="7" xr:uid="{00000000-0005-0000-0000-000006000000}"/>
    <cellStyle name="標準 2" xfId="1" xr:uid="{00000000-0005-0000-0000-000007000000}"/>
    <cellStyle name="標準 2 2" xfId="4" xr:uid="{00000000-0005-0000-0000-000008000000}"/>
    <cellStyle name="標準 3" xfId="5" xr:uid="{00000000-0005-0000-0000-000009000000}"/>
    <cellStyle name="標準 4" xfId="9" xr:uid="{00000000-0005-0000-0000-00000A000000}"/>
    <cellStyle name="標準 6" xfId="8" xr:uid="{00000000-0005-0000-0000-00000B000000}"/>
    <cellStyle name="標準 8" xfId="6" xr:uid="{00000000-0005-0000-0000-00000C000000}"/>
  </cellStyles>
  <dxfs count="0"/>
  <tableStyles count="0" defaultTableStyle="TableStyleMedium2" defaultPivotStyle="PivotStyleLight16"/>
  <colors>
    <mruColors>
      <color rgb="FFFFFFCC"/>
      <color rgb="FFCC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30</xdr:row>
      <xdr:rowOff>0</xdr:rowOff>
    </xdr:from>
    <xdr:to>
      <xdr:col>3</xdr:col>
      <xdr:colOff>0</xdr:colOff>
      <xdr:row>31</xdr:row>
      <xdr:rowOff>0</xdr:rowOff>
    </xdr:to>
    <xdr:sp macro="" textlink="">
      <xdr:nvSpPr>
        <xdr:cNvPr id="2" name="Line 1">
          <a:extLst>
            <a:ext uri="{FF2B5EF4-FFF2-40B4-BE49-F238E27FC236}">
              <a16:creationId xmlns:a16="http://schemas.microsoft.com/office/drawing/2014/main" id="{25D2D8BC-50E1-4BCF-AE9A-FE8CE06D2641}"/>
            </a:ext>
          </a:extLst>
        </xdr:cNvPr>
        <xdr:cNvSpPr>
          <a:spLocks noChangeShapeType="1"/>
        </xdr:cNvSpPr>
      </xdr:nvSpPr>
      <xdr:spPr bwMode="auto">
        <a:xfrm>
          <a:off x="95250" y="9144000"/>
          <a:ext cx="2333625" cy="333375"/>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3/P230000501_&#24029;&#23822;&#24066;&#31435;&#23567;&#20013;&#23398;&#26657;&#31354;&#35519;&#35373;&#20633;&#26356;&#26032;&#25972;&#20633;&#31561;&#20107;&#26989;&#12450;&#12489;&#12496;&#12452;&#12470;&#12522;&#12540;&#31561;&#26989;&#21209;&#22996;&#35351;(&#20196;&#21644;5&#24180;&#24230;)/84%20&#27096;&#24335;&#38598;/&#27096;&#24335;Excel&#24418;&#24335;9-2&#6537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要領"/>
      <sheetName val="学校別空調設備機器リスト"/>
      <sheetName val="様式９－２"/>
      <sheetName val="様式９－３"/>
      <sheetName val="様式９－４－１"/>
      <sheetName val="様式９－４－２"/>
      <sheetName val="様式９－４－３"/>
      <sheetName val="様式９－４－４"/>
      <sheetName val="様式９－４－５"/>
      <sheetName val="様式９－４－６"/>
      <sheetName val="様式９－４－７"/>
      <sheetName val="様式９－４－８"/>
      <sheetName val="様式９－４－９"/>
      <sheetName val="様式９－４－10"/>
      <sheetName val="様式９－４－11"/>
      <sheetName val="様式９－４－12"/>
      <sheetName val="様式９－４－13"/>
      <sheetName val="様式９－４－14"/>
      <sheetName val="様式９－４－15"/>
      <sheetName val="様式９－４－16"/>
      <sheetName val="様式９－４－17"/>
      <sheetName val="様式９－４－18"/>
      <sheetName val="様式９－４－19"/>
      <sheetName val="様式９－４－20"/>
      <sheetName val="様式９－４－21"/>
      <sheetName val="様式９－４－22"/>
      <sheetName val="様式９－４－23"/>
      <sheetName val="様式９－４－24"/>
      <sheetName val="様式９－４－25"/>
      <sheetName val="様式９－４－26"/>
      <sheetName val="様式９－４－27"/>
      <sheetName val="様式９－４－28"/>
      <sheetName val="様式９－４－29"/>
      <sheetName val="様式９－４－30"/>
      <sheetName val="様式９－４－31"/>
      <sheetName val="様式９－４－32"/>
      <sheetName val="様式９－４－33"/>
      <sheetName val="様式９－４－34"/>
      <sheetName val="様式９－４－35"/>
      <sheetName val="様式９－４－36"/>
      <sheetName val="様式９－４－37"/>
      <sheetName val="様式９－４－38"/>
      <sheetName val="様式９－４－39"/>
      <sheetName val="様式９－４－40"/>
      <sheetName val="様式９－４－41"/>
      <sheetName val="様式９－４－42"/>
      <sheetName val="様式９－４－43"/>
      <sheetName val="様式９－４－44"/>
      <sheetName val="様式９－４－45"/>
      <sheetName val="様式９－４－46"/>
      <sheetName val="様式９－４－47"/>
      <sheetName val="様式９－４－48"/>
      <sheetName val="様式９－４－49"/>
      <sheetName val="様式９－４－50"/>
      <sheetName val="様式９－４－51"/>
      <sheetName val="様式９－４－52"/>
      <sheetName val="様式９－４－53"/>
      <sheetName val="様式９－４－54"/>
      <sheetName val="様式９－４－55"/>
      <sheetName val="様式９－４－56"/>
      <sheetName val="様式９－４－57"/>
      <sheetName val="様式９－４－58"/>
      <sheetName val="様式９－４－59"/>
      <sheetName val="様式９－４－60"/>
      <sheetName val="様式９－４－61"/>
      <sheetName val="様式９－４－62"/>
      <sheetName val="様式９－４－63"/>
      <sheetName val="様式９－４－64"/>
      <sheetName val="様式９－４－65"/>
      <sheetName val="様式９－４－66"/>
      <sheetName val="様式９－４－67"/>
      <sheetName val="様式９－４－68"/>
      <sheetName val="様式９－４－69"/>
      <sheetName val="様式９－４－70"/>
      <sheetName val="様式９－４－71"/>
      <sheetName val="様式９－４－72"/>
      <sheetName val="様式９－４－73"/>
      <sheetName val="様式９－５"/>
      <sheetName val="エネルギー単価"/>
      <sheetName val="対象校リスト"/>
      <sheetName val="学校、系統別ピーク時負荷"/>
      <sheetName val="教室別ピーク時負荷"/>
    </sheetNames>
    <sheetDataSet>
      <sheetData sheetId="0" refreshError="1"/>
      <sheetData sheetId="1"/>
      <sheetData sheetId="2" refreshError="1"/>
      <sheetData sheetId="3" refreshError="1"/>
      <sheetData sheetId="4">
        <row r="168">
          <cell r="I168">
            <v>2</v>
          </cell>
        </row>
        <row r="260">
          <cell r="I260">
            <v>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ow r="15">
          <cell r="A15" t="str">
            <v>機器登録記号</v>
          </cell>
        </row>
      </sheetData>
      <sheetData sheetId="78">
        <row r="2">
          <cell r="E2">
            <v>2046</v>
          </cell>
        </row>
        <row r="3">
          <cell r="E3">
            <v>12.99</v>
          </cell>
        </row>
        <row r="4">
          <cell r="E4">
            <v>12.06</v>
          </cell>
        </row>
        <row r="5">
          <cell r="E5">
            <v>-1.63</v>
          </cell>
        </row>
        <row r="6">
          <cell r="E6">
            <v>2.98</v>
          </cell>
        </row>
      </sheetData>
      <sheetData sheetId="79">
        <row r="2">
          <cell r="B2" t="str">
            <v>小学校</v>
          </cell>
          <cell r="C2" t="str">
            <v>element</v>
          </cell>
        </row>
        <row r="3">
          <cell r="B3" t="str">
            <v>中学校</v>
          </cell>
          <cell r="C3" t="str">
            <v>junior</v>
          </cell>
        </row>
      </sheetData>
      <sheetData sheetId="80" refreshError="1"/>
      <sheetData sheetId="8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V39"/>
  <sheetViews>
    <sheetView tabSelected="1" view="pageBreakPreview" topLeftCell="B1" zoomScaleNormal="100" zoomScaleSheetLayoutView="100" workbookViewId="0">
      <selection activeCell="B1" sqref="B1"/>
    </sheetView>
  </sheetViews>
  <sheetFormatPr defaultRowHeight="15" customHeight="1" x14ac:dyDescent="0.15"/>
  <cols>
    <col min="1" max="1" width="1.25" style="11" customWidth="1"/>
    <col min="2" max="2" width="2.625" style="10" customWidth="1"/>
    <col min="3" max="3" width="28" style="10" customWidth="1"/>
    <col min="4" max="21" width="12.5" style="11" customWidth="1"/>
    <col min="22" max="22" width="1.875" style="11" customWidth="1"/>
    <col min="23" max="260" width="9" style="11"/>
    <col min="261" max="261" width="2.125" style="11" customWidth="1"/>
    <col min="262" max="262" width="2.625" style="11" customWidth="1"/>
    <col min="263" max="263" width="28" style="11" customWidth="1"/>
    <col min="264" max="276" width="12.625" style="11" customWidth="1"/>
    <col min="277" max="278" width="10.625" style="11" customWidth="1"/>
    <col min="279" max="516" width="9" style="11"/>
    <col min="517" max="517" width="2.125" style="11" customWidth="1"/>
    <col min="518" max="518" width="2.625" style="11" customWidth="1"/>
    <col min="519" max="519" width="28" style="11" customWidth="1"/>
    <col min="520" max="532" width="12.625" style="11" customWidth="1"/>
    <col min="533" max="534" width="10.625" style="11" customWidth="1"/>
    <col min="535" max="772" width="9" style="11"/>
    <col min="773" max="773" width="2.125" style="11" customWidth="1"/>
    <col min="774" max="774" width="2.625" style="11" customWidth="1"/>
    <col min="775" max="775" width="28" style="11" customWidth="1"/>
    <col min="776" max="788" width="12.625" style="11" customWidth="1"/>
    <col min="789" max="790" width="10.625" style="11" customWidth="1"/>
    <col min="791" max="1028" width="9" style="11"/>
    <col min="1029" max="1029" width="2.125" style="11" customWidth="1"/>
    <col min="1030" max="1030" width="2.625" style="11" customWidth="1"/>
    <col min="1031" max="1031" width="28" style="11" customWidth="1"/>
    <col min="1032" max="1044" width="12.625" style="11" customWidth="1"/>
    <col min="1045" max="1046" width="10.625" style="11" customWidth="1"/>
    <col min="1047" max="1284" width="9" style="11"/>
    <col min="1285" max="1285" width="2.125" style="11" customWidth="1"/>
    <col min="1286" max="1286" width="2.625" style="11" customWidth="1"/>
    <col min="1287" max="1287" width="28" style="11" customWidth="1"/>
    <col min="1288" max="1300" width="12.625" style="11" customWidth="1"/>
    <col min="1301" max="1302" width="10.625" style="11" customWidth="1"/>
    <col min="1303" max="1540" width="9" style="11"/>
    <col min="1541" max="1541" width="2.125" style="11" customWidth="1"/>
    <col min="1542" max="1542" width="2.625" style="11" customWidth="1"/>
    <col min="1543" max="1543" width="28" style="11" customWidth="1"/>
    <col min="1544" max="1556" width="12.625" style="11" customWidth="1"/>
    <col min="1557" max="1558" width="10.625" style="11" customWidth="1"/>
    <col min="1559" max="1796" width="9" style="11"/>
    <col min="1797" max="1797" width="2.125" style="11" customWidth="1"/>
    <col min="1798" max="1798" width="2.625" style="11" customWidth="1"/>
    <col min="1799" max="1799" width="28" style="11" customWidth="1"/>
    <col min="1800" max="1812" width="12.625" style="11" customWidth="1"/>
    <col min="1813" max="1814" width="10.625" style="11" customWidth="1"/>
    <col min="1815" max="2052" width="9" style="11"/>
    <col min="2053" max="2053" width="2.125" style="11" customWidth="1"/>
    <col min="2054" max="2054" width="2.625" style="11" customWidth="1"/>
    <col min="2055" max="2055" width="28" style="11" customWidth="1"/>
    <col min="2056" max="2068" width="12.625" style="11" customWidth="1"/>
    <col min="2069" max="2070" width="10.625" style="11" customWidth="1"/>
    <col min="2071" max="2308" width="9" style="11"/>
    <col min="2309" max="2309" width="2.125" style="11" customWidth="1"/>
    <col min="2310" max="2310" width="2.625" style="11" customWidth="1"/>
    <col min="2311" max="2311" width="28" style="11" customWidth="1"/>
    <col min="2312" max="2324" width="12.625" style="11" customWidth="1"/>
    <col min="2325" max="2326" width="10.625" style="11" customWidth="1"/>
    <col min="2327" max="2564" width="9" style="11"/>
    <col min="2565" max="2565" width="2.125" style="11" customWidth="1"/>
    <col min="2566" max="2566" width="2.625" style="11" customWidth="1"/>
    <col min="2567" max="2567" width="28" style="11" customWidth="1"/>
    <col min="2568" max="2580" width="12.625" style="11" customWidth="1"/>
    <col min="2581" max="2582" width="10.625" style="11" customWidth="1"/>
    <col min="2583" max="2820" width="9" style="11"/>
    <col min="2821" max="2821" width="2.125" style="11" customWidth="1"/>
    <col min="2822" max="2822" width="2.625" style="11" customWidth="1"/>
    <col min="2823" max="2823" width="28" style="11" customWidth="1"/>
    <col min="2824" max="2836" width="12.625" style="11" customWidth="1"/>
    <col min="2837" max="2838" width="10.625" style="11" customWidth="1"/>
    <col min="2839" max="3076" width="9" style="11"/>
    <col min="3077" max="3077" width="2.125" style="11" customWidth="1"/>
    <col min="3078" max="3078" width="2.625" style="11" customWidth="1"/>
    <col min="3079" max="3079" width="28" style="11" customWidth="1"/>
    <col min="3080" max="3092" width="12.625" style="11" customWidth="1"/>
    <col min="3093" max="3094" width="10.625" style="11" customWidth="1"/>
    <col min="3095" max="3332" width="9" style="11"/>
    <col min="3333" max="3333" width="2.125" style="11" customWidth="1"/>
    <col min="3334" max="3334" width="2.625" style="11" customWidth="1"/>
    <col min="3335" max="3335" width="28" style="11" customWidth="1"/>
    <col min="3336" max="3348" width="12.625" style="11" customWidth="1"/>
    <col min="3349" max="3350" width="10.625" style="11" customWidth="1"/>
    <col min="3351" max="3588" width="9" style="11"/>
    <col min="3589" max="3589" width="2.125" style="11" customWidth="1"/>
    <col min="3590" max="3590" width="2.625" style="11" customWidth="1"/>
    <col min="3591" max="3591" width="28" style="11" customWidth="1"/>
    <col min="3592" max="3604" width="12.625" style="11" customWidth="1"/>
    <col min="3605" max="3606" width="10.625" style="11" customWidth="1"/>
    <col min="3607" max="3844" width="9" style="11"/>
    <col min="3845" max="3845" width="2.125" style="11" customWidth="1"/>
    <col min="3846" max="3846" width="2.625" style="11" customWidth="1"/>
    <col min="3847" max="3847" width="28" style="11" customWidth="1"/>
    <col min="3848" max="3860" width="12.625" style="11" customWidth="1"/>
    <col min="3861" max="3862" width="10.625" style="11" customWidth="1"/>
    <col min="3863" max="4100" width="9" style="11"/>
    <col min="4101" max="4101" width="2.125" style="11" customWidth="1"/>
    <col min="4102" max="4102" width="2.625" style="11" customWidth="1"/>
    <col min="4103" max="4103" width="28" style="11" customWidth="1"/>
    <col min="4104" max="4116" width="12.625" style="11" customWidth="1"/>
    <col min="4117" max="4118" width="10.625" style="11" customWidth="1"/>
    <col min="4119" max="4356" width="9" style="11"/>
    <col min="4357" max="4357" width="2.125" style="11" customWidth="1"/>
    <col min="4358" max="4358" width="2.625" style="11" customWidth="1"/>
    <col min="4359" max="4359" width="28" style="11" customWidth="1"/>
    <col min="4360" max="4372" width="12.625" style="11" customWidth="1"/>
    <col min="4373" max="4374" width="10.625" style="11" customWidth="1"/>
    <col min="4375" max="4612" width="9" style="11"/>
    <col min="4613" max="4613" width="2.125" style="11" customWidth="1"/>
    <col min="4614" max="4614" width="2.625" style="11" customWidth="1"/>
    <col min="4615" max="4615" width="28" style="11" customWidth="1"/>
    <col min="4616" max="4628" width="12.625" style="11" customWidth="1"/>
    <col min="4629" max="4630" width="10.625" style="11" customWidth="1"/>
    <col min="4631" max="4868" width="9" style="11"/>
    <col min="4869" max="4869" width="2.125" style="11" customWidth="1"/>
    <col min="4870" max="4870" width="2.625" style="11" customWidth="1"/>
    <col min="4871" max="4871" width="28" style="11" customWidth="1"/>
    <col min="4872" max="4884" width="12.625" style="11" customWidth="1"/>
    <col min="4885" max="4886" width="10.625" style="11" customWidth="1"/>
    <col min="4887" max="5124" width="9" style="11"/>
    <col min="5125" max="5125" width="2.125" style="11" customWidth="1"/>
    <col min="5126" max="5126" width="2.625" style="11" customWidth="1"/>
    <col min="5127" max="5127" width="28" style="11" customWidth="1"/>
    <col min="5128" max="5140" width="12.625" style="11" customWidth="1"/>
    <col min="5141" max="5142" width="10.625" style="11" customWidth="1"/>
    <col min="5143" max="5380" width="9" style="11"/>
    <col min="5381" max="5381" width="2.125" style="11" customWidth="1"/>
    <col min="5382" max="5382" width="2.625" style="11" customWidth="1"/>
    <col min="5383" max="5383" width="28" style="11" customWidth="1"/>
    <col min="5384" max="5396" width="12.625" style="11" customWidth="1"/>
    <col min="5397" max="5398" width="10.625" style="11" customWidth="1"/>
    <col min="5399" max="5636" width="9" style="11"/>
    <col min="5637" max="5637" width="2.125" style="11" customWidth="1"/>
    <col min="5638" max="5638" width="2.625" style="11" customWidth="1"/>
    <col min="5639" max="5639" width="28" style="11" customWidth="1"/>
    <col min="5640" max="5652" width="12.625" style="11" customWidth="1"/>
    <col min="5653" max="5654" width="10.625" style="11" customWidth="1"/>
    <col min="5655" max="5892" width="9" style="11"/>
    <col min="5893" max="5893" width="2.125" style="11" customWidth="1"/>
    <col min="5894" max="5894" width="2.625" style="11" customWidth="1"/>
    <col min="5895" max="5895" width="28" style="11" customWidth="1"/>
    <col min="5896" max="5908" width="12.625" style="11" customWidth="1"/>
    <col min="5909" max="5910" width="10.625" style="11" customWidth="1"/>
    <col min="5911" max="6148" width="9" style="11"/>
    <col min="6149" max="6149" width="2.125" style="11" customWidth="1"/>
    <col min="6150" max="6150" width="2.625" style="11" customWidth="1"/>
    <col min="6151" max="6151" width="28" style="11" customWidth="1"/>
    <col min="6152" max="6164" width="12.625" style="11" customWidth="1"/>
    <col min="6165" max="6166" width="10.625" style="11" customWidth="1"/>
    <col min="6167" max="6404" width="9" style="11"/>
    <col min="6405" max="6405" width="2.125" style="11" customWidth="1"/>
    <col min="6406" max="6406" width="2.625" style="11" customWidth="1"/>
    <col min="6407" max="6407" width="28" style="11" customWidth="1"/>
    <col min="6408" max="6420" width="12.625" style="11" customWidth="1"/>
    <col min="6421" max="6422" width="10.625" style="11" customWidth="1"/>
    <col min="6423" max="6660" width="9" style="11"/>
    <col min="6661" max="6661" width="2.125" style="11" customWidth="1"/>
    <col min="6662" max="6662" width="2.625" style="11" customWidth="1"/>
    <col min="6663" max="6663" width="28" style="11" customWidth="1"/>
    <col min="6664" max="6676" width="12.625" style="11" customWidth="1"/>
    <col min="6677" max="6678" width="10.625" style="11" customWidth="1"/>
    <col min="6679" max="6916" width="9" style="11"/>
    <col min="6917" max="6917" width="2.125" style="11" customWidth="1"/>
    <col min="6918" max="6918" width="2.625" style="11" customWidth="1"/>
    <col min="6919" max="6919" width="28" style="11" customWidth="1"/>
    <col min="6920" max="6932" width="12.625" style="11" customWidth="1"/>
    <col min="6933" max="6934" width="10.625" style="11" customWidth="1"/>
    <col min="6935" max="7172" width="9" style="11"/>
    <col min="7173" max="7173" width="2.125" style="11" customWidth="1"/>
    <col min="7174" max="7174" width="2.625" style="11" customWidth="1"/>
    <col min="7175" max="7175" width="28" style="11" customWidth="1"/>
    <col min="7176" max="7188" width="12.625" style="11" customWidth="1"/>
    <col min="7189" max="7190" width="10.625" style="11" customWidth="1"/>
    <col min="7191" max="7428" width="9" style="11"/>
    <col min="7429" max="7429" width="2.125" style="11" customWidth="1"/>
    <col min="7430" max="7430" width="2.625" style="11" customWidth="1"/>
    <col min="7431" max="7431" width="28" style="11" customWidth="1"/>
    <col min="7432" max="7444" width="12.625" style="11" customWidth="1"/>
    <col min="7445" max="7446" width="10.625" style="11" customWidth="1"/>
    <col min="7447" max="7684" width="9" style="11"/>
    <col min="7685" max="7685" width="2.125" style="11" customWidth="1"/>
    <col min="7686" max="7686" width="2.625" style="11" customWidth="1"/>
    <col min="7687" max="7687" width="28" style="11" customWidth="1"/>
    <col min="7688" max="7700" width="12.625" style="11" customWidth="1"/>
    <col min="7701" max="7702" width="10.625" style="11" customWidth="1"/>
    <col min="7703" max="7940" width="9" style="11"/>
    <col min="7941" max="7941" width="2.125" style="11" customWidth="1"/>
    <col min="7942" max="7942" width="2.625" style="11" customWidth="1"/>
    <col min="7943" max="7943" width="28" style="11" customWidth="1"/>
    <col min="7944" max="7956" width="12.625" style="11" customWidth="1"/>
    <col min="7957" max="7958" width="10.625" style="11" customWidth="1"/>
    <col min="7959" max="8196" width="9" style="11"/>
    <col min="8197" max="8197" width="2.125" style="11" customWidth="1"/>
    <col min="8198" max="8198" width="2.625" style="11" customWidth="1"/>
    <col min="8199" max="8199" width="28" style="11" customWidth="1"/>
    <col min="8200" max="8212" width="12.625" style="11" customWidth="1"/>
    <col min="8213" max="8214" width="10.625" style="11" customWidth="1"/>
    <col min="8215" max="8452" width="9" style="11"/>
    <col min="8453" max="8453" width="2.125" style="11" customWidth="1"/>
    <col min="8454" max="8454" width="2.625" style="11" customWidth="1"/>
    <col min="8455" max="8455" width="28" style="11" customWidth="1"/>
    <col min="8456" max="8468" width="12.625" style="11" customWidth="1"/>
    <col min="8469" max="8470" width="10.625" style="11" customWidth="1"/>
    <col min="8471" max="8708" width="9" style="11"/>
    <col min="8709" max="8709" width="2.125" style="11" customWidth="1"/>
    <col min="8710" max="8710" width="2.625" style="11" customWidth="1"/>
    <col min="8711" max="8711" width="28" style="11" customWidth="1"/>
    <col min="8712" max="8724" width="12.625" style="11" customWidth="1"/>
    <col min="8725" max="8726" width="10.625" style="11" customWidth="1"/>
    <col min="8727" max="8964" width="9" style="11"/>
    <col min="8965" max="8965" width="2.125" style="11" customWidth="1"/>
    <col min="8966" max="8966" width="2.625" style="11" customWidth="1"/>
    <col min="8967" max="8967" width="28" style="11" customWidth="1"/>
    <col min="8968" max="8980" width="12.625" style="11" customWidth="1"/>
    <col min="8981" max="8982" width="10.625" style="11" customWidth="1"/>
    <col min="8983" max="9220" width="9" style="11"/>
    <col min="9221" max="9221" width="2.125" style="11" customWidth="1"/>
    <col min="9222" max="9222" width="2.625" style="11" customWidth="1"/>
    <col min="9223" max="9223" width="28" style="11" customWidth="1"/>
    <col min="9224" max="9236" width="12.625" style="11" customWidth="1"/>
    <col min="9237" max="9238" width="10.625" style="11" customWidth="1"/>
    <col min="9239" max="9476" width="9" style="11"/>
    <col min="9477" max="9477" width="2.125" style="11" customWidth="1"/>
    <col min="9478" max="9478" width="2.625" style="11" customWidth="1"/>
    <col min="9479" max="9479" width="28" style="11" customWidth="1"/>
    <col min="9480" max="9492" width="12.625" style="11" customWidth="1"/>
    <col min="9493" max="9494" width="10.625" style="11" customWidth="1"/>
    <col min="9495" max="9732" width="9" style="11"/>
    <col min="9733" max="9733" width="2.125" style="11" customWidth="1"/>
    <col min="9734" max="9734" width="2.625" style="11" customWidth="1"/>
    <col min="9735" max="9735" width="28" style="11" customWidth="1"/>
    <col min="9736" max="9748" width="12.625" style="11" customWidth="1"/>
    <col min="9749" max="9750" width="10.625" style="11" customWidth="1"/>
    <col min="9751" max="9988" width="9" style="11"/>
    <col min="9989" max="9989" width="2.125" style="11" customWidth="1"/>
    <col min="9990" max="9990" width="2.625" style="11" customWidth="1"/>
    <col min="9991" max="9991" width="28" style="11" customWidth="1"/>
    <col min="9992" max="10004" width="12.625" style="11" customWidth="1"/>
    <col min="10005" max="10006" width="10.625" style="11" customWidth="1"/>
    <col min="10007" max="10244" width="9" style="11"/>
    <col min="10245" max="10245" width="2.125" style="11" customWidth="1"/>
    <col min="10246" max="10246" width="2.625" style="11" customWidth="1"/>
    <col min="10247" max="10247" width="28" style="11" customWidth="1"/>
    <col min="10248" max="10260" width="12.625" style="11" customWidth="1"/>
    <col min="10261" max="10262" width="10.625" style="11" customWidth="1"/>
    <col min="10263" max="10500" width="9" style="11"/>
    <col min="10501" max="10501" width="2.125" style="11" customWidth="1"/>
    <col min="10502" max="10502" width="2.625" style="11" customWidth="1"/>
    <col min="10503" max="10503" width="28" style="11" customWidth="1"/>
    <col min="10504" max="10516" width="12.625" style="11" customWidth="1"/>
    <col min="10517" max="10518" width="10.625" style="11" customWidth="1"/>
    <col min="10519" max="10756" width="9" style="11"/>
    <col min="10757" max="10757" width="2.125" style="11" customWidth="1"/>
    <col min="10758" max="10758" width="2.625" style="11" customWidth="1"/>
    <col min="10759" max="10759" width="28" style="11" customWidth="1"/>
    <col min="10760" max="10772" width="12.625" style="11" customWidth="1"/>
    <col min="10773" max="10774" width="10.625" style="11" customWidth="1"/>
    <col min="10775" max="11012" width="9" style="11"/>
    <col min="11013" max="11013" width="2.125" style="11" customWidth="1"/>
    <col min="11014" max="11014" width="2.625" style="11" customWidth="1"/>
    <col min="11015" max="11015" width="28" style="11" customWidth="1"/>
    <col min="11016" max="11028" width="12.625" style="11" customWidth="1"/>
    <col min="11029" max="11030" width="10.625" style="11" customWidth="1"/>
    <col min="11031" max="11268" width="9" style="11"/>
    <col min="11269" max="11269" width="2.125" style="11" customWidth="1"/>
    <col min="11270" max="11270" width="2.625" style="11" customWidth="1"/>
    <col min="11271" max="11271" width="28" style="11" customWidth="1"/>
    <col min="11272" max="11284" width="12.625" style="11" customWidth="1"/>
    <col min="11285" max="11286" width="10.625" style="11" customWidth="1"/>
    <col min="11287" max="11524" width="9" style="11"/>
    <col min="11525" max="11525" width="2.125" style="11" customWidth="1"/>
    <col min="11526" max="11526" width="2.625" style="11" customWidth="1"/>
    <col min="11527" max="11527" width="28" style="11" customWidth="1"/>
    <col min="11528" max="11540" width="12.625" style="11" customWidth="1"/>
    <col min="11541" max="11542" width="10.625" style="11" customWidth="1"/>
    <col min="11543" max="11780" width="9" style="11"/>
    <col min="11781" max="11781" width="2.125" style="11" customWidth="1"/>
    <col min="11782" max="11782" width="2.625" style="11" customWidth="1"/>
    <col min="11783" max="11783" width="28" style="11" customWidth="1"/>
    <col min="11784" max="11796" width="12.625" style="11" customWidth="1"/>
    <col min="11797" max="11798" width="10.625" style="11" customWidth="1"/>
    <col min="11799" max="12036" width="9" style="11"/>
    <col min="12037" max="12037" width="2.125" style="11" customWidth="1"/>
    <col min="12038" max="12038" width="2.625" style="11" customWidth="1"/>
    <col min="12039" max="12039" width="28" style="11" customWidth="1"/>
    <col min="12040" max="12052" width="12.625" style="11" customWidth="1"/>
    <col min="12053" max="12054" width="10.625" style="11" customWidth="1"/>
    <col min="12055" max="12292" width="9" style="11"/>
    <col min="12293" max="12293" width="2.125" style="11" customWidth="1"/>
    <col min="12294" max="12294" width="2.625" style="11" customWidth="1"/>
    <col min="12295" max="12295" width="28" style="11" customWidth="1"/>
    <col min="12296" max="12308" width="12.625" style="11" customWidth="1"/>
    <col min="12309" max="12310" width="10.625" style="11" customWidth="1"/>
    <col min="12311" max="12548" width="9" style="11"/>
    <col min="12549" max="12549" width="2.125" style="11" customWidth="1"/>
    <col min="12550" max="12550" width="2.625" style="11" customWidth="1"/>
    <col min="12551" max="12551" width="28" style="11" customWidth="1"/>
    <col min="12552" max="12564" width="12.625" style="11" customWidth="1"/>
    <col min="12565" max="12566" width="10.625" style="11" customWidth="1"/>
    <col min="12567" max="12804" width="9" style="11"/>
    <col min="12805" max="12805" width="2.125" style="11" customWidth="1"/>
    <col min="12806" max="12806" width="2.625" style="11" customWidth="1"/>
    <col min="12807" max="12807" width="28" style="11" customWidth="1"/>
    <col min="12808" max="12820" width="12.625" style="11" customWidth="1"/>
    <col min="12821" max="12822" width="10.625" style="11" customWidth="1"/>
    <col min="12823" max="13060" width="9" style="11"/>
    <col min="13061" max="13061" width="2.125" style="11" customWidth="1"/>
    <col min="13062" max="13062" width="2.625" style="11" customWidth="1"/>
    <col min="13063" max="13063" width="28" style="11" customWidth="1"/>
    <col min="13064" max="13076" width="12.625" style="11" customWidth="1"/>
    <col min="13077" max="13078" width="10.625" style="11" customWidth="1"/>
    <col min="13079" max="13316" width="9" style="11"/>
    <col min="13317" max="13317" width="2.125" style="11" customWidth="1"/>
    <col min="13318" max="13318" width="2.625" style="11" customWidth="1"/>
    <col min="13319" max="13319" width="28" style="11" customWidth="1"/>
    <col min="13320" max="13332" width="12.625" style="11" customWidth="1"/>
    <col min="13333" max="13334" width="10.625" style="11" customWidth="1"/>
    <col min="13335" max="13572" width="9" style="11"/>
    <col min="13573" max="13573" width="2.125" style="11" customWidth="1"/>
    <col min="13574" max="13574" width="2.625" style="11" customWidth="1"/>
    <col min="13575" max="13575" width="28" style="11" customWidth="1"/>
    <col min="13576" max="13588" width="12.625" style="11" customWidth="1"/>
    <col min="13589" max="13590" width="10.625" style="11" customWidth="1"/>
    <col min="13591" max="13828" width="9" style="11"/>
    <col min="13829" max="13829" width="2.125" style="11" customWidth="1"/>
    <col min="13830" max="13830" width="2.625" style="11" customWidth="1"/>
    <col min="13831" max="13831" width="28" style="11" customWidth="1"/>
    <col min="13832" max="13844" width="12.625" style="11" customWidth="1"/>
    <col min="13845" max="13846" width="10.625" style="11" customWidth="1"/>
    <col min="13847" max="14084" width="9" style="11"/>
    <col min="14085" max="14085" width="2.125" style="11" customWidth="1"/>
    <col min="14086" max="14086" width="2.625" style="11" customWidth="1"/>
    <col min="14087" max="14087" width="28" style="11" customWidth="1"/>
    <col min="14088" max="14100" width="12.625" style="11" customWidth="1"/>
    <col min="14101" max="14102" width="10.625" style="11" customWidth="1"/>
    <col min="14103" max="14340" width="9" style="11"/>
    <col min="14341" max="14341" width="2.125" style="11" customWidth="1"/>
    <col min="14342" max="14342" width="2.625" style="11" customWidth="1"/>
    <col min="14343" max="14343" width="28" style="11" customWidth="1"/>
    <col min="14344" max="14356" width="12.625" style="11" customWidth="1"/>
    <col min="14357" max="14358" width="10.625" style="11" customWidth="1"/>
    <col min="14359" max="14596" width="9" style="11"/>
    <col min="14597" max="14597" width="2.125" style="11" customWidth="1"/>
    <col min="14598" max="14598" width="2.625" style="11" customWidth="1"/>
    <col min="14599" max="14599" width="28" style="11" customWidth="1"/>
    <col min="14600" max="14612" width="12.625" style="11" customWidth="1"/>
    <col min="14613" max="14614" width="10.625" style="11" customWidth="1"/>
    <col min="14615" max="14852" width="9" style="11"/>
    <col min="14853" max="14853" width="2.125" style="11" customWidth="1"/>
    <col min="14854" max="14854" width="2.625" style="11" customWidth="1"/>
    <col min="14855" max="14855" width="28" style="11" customWidth="1"/>
    <col min="14856" max="14868" width="12.625" style="11" customWidth="1"/>
    <col min="14869" max="14870" width="10.625" style="11" customWidth="1"/>
    <col min="14871" max="15108" width="9" style="11"/>
    <col min="15109" max="15109" width="2.125" style="11" customWidth="1"/>
    <col min="15110" max="15110" width="2.625" style="11" customWidth="1"/>
    <col min="15111" max="15111" width="28" style="11" customWidth="1"/>
    <col min="15112" max="15124" width="12.625" style="11" customWidth="1"/>
    <col min="15125" max="15126" width="10.625" style="11" customWidth="1"/>
    <col min="15127" max="15364" width="9" style="11"/>
    <col min="15365" max="15365" width="2.125" style="11" customWidth="1"/>
    <col min="15366" max="15366" width="2.625" style="11" customWidth="1"/>
    <col min="15367" max="15367" width="28" style="11" customWidth="1"/>
    <col min="15368" max="15380" width="12.625" style="11" customWidth="1"/>
    <col min="15381" max="15382" width="10.625" style="11" customWidth="1"/>
    <col min="15383" max="15620" width="9" style="11"/>
    <col min="15621" max="15621" width="2.125" style="11" customWidth="1"/>
    <col min="15622" max="15622" width="2.625" style="11" customWidth="1"/>
    <col min="15623" max="15623" width="28" style="11" customWidth="1"/>
    <col min="15624" max="15636" width="12.625" style="11" customWidth="1"/>
    <col min="15637" max="15638" width="10.625" style="11" customWidth="1"/>
    <col min="15639" max="15876" width="9" style="11"/>
    <col min="15877" max="15877" width="2.125" style="11" customWidth="1"/>
    <col min="15878" max="15878" width="2.625" style="11" customWidth="1"/>
    <col min="15879" max="15879" width="28" style="11" customWidth="1"/>
    <col min="15880" max="15892" width="12.625" style="11" customWidth="1"/>
    <col min="15893" max="15894" width="10.625" style="11" customWidth="1"/>
    <col min="15895" max="16132" width="9" style="11"/>
    <col min="16133" max="16133" width="2.125" style="11" customWidth="1"/>
    <col min="16134" max="16134" width="2.625" style="11" customWidth="1"/>
    <col min="16135" max="16135" width="28" style="11" customWidth="1"/>
    <col min="16136" max="16148" width="12.625" style="11" customWidth="1"/>
    <col min="16149" max="16150" width="10.625" style="11" customWidth="1"/>
    <col min="16151" max="16379" width="9" style="11"/>
    <col min="16380" max="16384" width="8.75" style="11" customWidth="1"/>
  </cols>
  <sheetData>
    <row r="1" spans="2:21" s="3" customFormat="1" ht="13.5" x14ac:dyDescent="0.15">
      <c r="B1" s="6"/>
      <c r="C1" s="6"/>
      <c r="J1" s="7"/>
      <c r="U1" s="5" t="s">
        <v>5</v>
      </c>
    </row>
    <row r="2" spans="2:21" s="4" customFormat="1" ht="18" customHeight="1" x14ac:dyDescent="0.15">
      <c r="B2" s="8" t="s">
        <v>6</v>
      </c>
      <c r="C2" s="8"/>
    </row>
    <row r="3" spans="2:21" ht="15" customHeight="1" x14ac:dyDescent="0.2">
      <c r="B3" s="9"/>
    </row>
    <row r="4" spans="2:21" s="3" customFormat="1" ht="16.5" customHeight="1" thickBot="1" x14ac:dyDescent="0.2">
      <c r="B4" s="6" t="s">
        <v>7</v>
      </c>
      <c r="C4" s="6"/>
    </row>
    <row r="5" spans="2:21" ht="101.25" customHeight="1" thickBot="1" x14ac:dyDescent="0.2">
      <c r="B5" s="75" t="s">
        <v>8</v>
      </c>
      <c r="C5" s="76"/>
      <c r="D5" s="76"/>
      <c r="E5" s="76"/>
      <c r="F5" s="76"/>
      <c r="G5" s="76"/>
      <c r="H5" s="76"/>
      <c r="I5" s="76"/>
      <c r="J5" s="76"/>
      <c r="K5" s="76"/>
      <c r="L5" s="76"/>
      <c r="M5" s="76"/>
      <c r="N5" s="76"/>
      <c r="O5" s="76"/>
      <c r="P5" s="76"/>
      <c r="Q5" s="76"/>
      <c r="R5" s="76"/>
      <c r="S5" s="76"/>
      <c r="T5" s="76"/>
      <c r="U5" s="77"/>
    </row>
    <row r="6" spans="2:21" ht="22.5" customHeight="1" x14ac:dyDescent="0.2">
      <c r="B6" s="9"/>
      <c r="D6" s="10"/>
      <c r="T6" s="1"/>
      <c r="U6" s="1"/>
    </row>
    <row r="7" spans="2:21" s="2" customFormat="1" ht="16.5" customHeight="1" x14ac:dyDescent="0.15">
      <c r="B7" s="6" t="s">
        <v>9</v>
      </c>
      <c r="C7" s="12"/>
      <c r="D7" s="12"/>
      <c r="T7" s="1"/>
      <c r="U7" s="1" t="s">
        <v>1</v>
      </c>
    </row>
    <row r="8" spans="2:21" s="3" customFormat="1" ht="26.25" customHeight="1" x14ac:dyDescent="0.15">
      <c r="B8" s="13"/>
      <c r="C8" s="14" t="s">
        <v>10</v>
      </c>
      <c r="D8" s="15" t="s">
        <v>11</v>
      </c>
      <c r="E8" s="15" t="s">
        <v>12</v>
      </c>
      <c r="F8" s="15" t="s">
        <v>12</v>
      </c>
      <c r="G8" s="15" t="s">
        <v>13</v>
      </c>
      <c r="H8" s="15" t="s">
        <v>13</v>
      </c>
      <c r="I8" s="15" t="s">
        <v>14</v>
      </c>
      <c r="J8" s="15" t="s">
        <v>14</v>
      </c>
      <c r="K8" s="15" t="s">
        <v>15</v>
      </c>
      <c r="L8" s="15" t="s">
        <v>15</v>
      </c>
      <c r="M8" s="15" t="s">
        <v>16</v>
      </c>
      <c r="N8" s="15" t="s">
        <v>16</v>
      </c>
      <c r="O8" s="15" t="s">
        <v>17</v>
      </c>
      <c r="P8" s="15" t="s">
        <v>17</v>
      </c>
      <c r="Q8" s="15" t="s">
        <v>18</v>
      </c>
      <c r="R8" s="15" t="s">
        <v>19</v>
      </c>
      <c r="S8" s="15" t="s">
        <v>20</v>
      </c>
      <c r="T8" s="15" t="s">
        <v>20</v>
      </c>
      <c r="U8" s="16" t="s">
        <v>21</v>
      </c>
    </row>
    <row r="9" spans="2:21" s="3" customFormat="1" ht="26.25" customHeight="1" thickBot="1" x14ac:dyDescent="0.2">
      <c r="B9" s="17"/>
      <c r="C9" s="18" t="s">
        <v>22</v>
      </c>
      <c r="D9" s="19" t="s">
        <v>23</v>
      </c>
      <c r="E9" s="20" t="s">
        <v>24</v>
      </c>
      <c r="F9" s="20" t="s">
        <v>23</v>
      </c>
      <c r="G9" s="20" t="s">
        <v>24</v>
      </c>
      <c r="H9" s="20" t="s">
        <v>23</v>
      </c>
      <c r="I9" s="20" t="s">
        <v>24</v>
      </c>
      <c r="J9" s="20" t="s">
        <v>23</v>
      </c>
      <c r="K9" s="20" t="s">
        <v>24</v>
      </c>
      <c r="L9" s="20" t="s">
        <v>23</v>
      </c>
      <c r="M9" s="20" t="s">
        <v>24</v>
      </c>
      <c r="N9" s="20" t="s">
        <v>23</v>
      </c>
      <c r="O9" s="20" t="s">
        <v>24</v>
      </c>
      <c r="P9" s="20" t="s">
        <v>23</v>
      </c>
      <c r="Q9" s="20" t="s">
        <v>24</v>
      </c>
      <c r="R9" s="20" t="s">
        <v>23</v>
      </c>
      <c r="S9" s="20" t="s">
        <v>24</v>
      </c>
      <c r="T9" s="20" t="s">
        <v>23</v>
      </c>
      <c r="U9" s="19" t="s">
        <v>24</v>
      </c>
    </row>
    <row r="10" spans="2:21" s="3" customFormat="1" ht="26.25" customHeight="1" x14ac:dyDescent="0.15">
      <c r="B10" s="21" t="s">
        <v>2</v>
      </c>
      <c r="C10" s="22"/>
      <c r="D10" s="23"/>
      <c r="E10" s="24"/>
      <c r="F10" s="25"/>
      <c r="G10" s="25"/>
      <c r="H10" s="25"/>
      <c r="I10" s="25"/>
      <c r="J10" s="25"/>
      <c r="K10" s="25"/>
      <c r="L10" s="25"/>
      <c r="M10" s="25"/>
      <c r="N10" s="24"/>
      <c r="O10" s="24"/>
      <c r="P10" s="24"/>
      <c r="Q10" s="24"/>
      <c r="R10" s="24"/>
      <c r="S10" s="24"/>
      <c r="T10" s="24"/>
      <c r="U10" s="24"/>
    </row>
    <row r="11" spans="2:21" s="3" customFormat="1" ht="26.25" customHeight="1" x14ac:dyDescent="0.15">
      <c r="B11" s="26" t="s">
        <v>3</v>
      </c>
      <c r="C11" s="27"/>
      <c r="D11" s="28">
        <f>SUM(D12:D15)</f>
        <v>0</v>
      </c>
      <c r="E11" s="29">
        <f>SUM(E12:E15)</f>
        <v>0</v>
      </c>
      <c r="F11" s="29">
        <f>SUM(F12:F15)</f>
        <v>0</v>
      </c>
      <c r="G11" s="29">
        <f t="shared" ref="G11:U11" si="0">SUM(G12:G15)</f>
        <v>0</v>
      </c>
      <c r="H11" s="29">
        <f t="shared" si="0"/>
        <v>0</v>
      </c>
      <c r="I11" s="29">
        <f>SUM(I12:I15)</f>
        <v>0</v>
      </c>
      <c r="J11" s="29">
        <f>SUM(J12:J15)</f>
        <v>0</v>
      </c>
      <c r="K11" s="29">
        <f>SUM(K12:K15)</f>
        <v>0</v>
      </c>
      <c r="L11" s="29">
        <f t="shared" si="0"/>
        <v>0</v>
      </c>
      <c r="M11" s="29">
        <f t="shared" si="0"/>
        <v>0</v>
      </c>
      <c r="N11" s="29">
        <f t="shared" si="0"/>
        <v>0</v>
      </c>
      <c r="O11" s="29">
        <f t="shared" si="0"/>
        <v>0</v>
      </c>
      <c r="P11" s="29">
        <f t="shared" si="0"/>
        <v>0</v>
      </c>
      <c r="Q11" s="29">
        <f t="shared" si="0"/>
        <v>0</v>
      </c>
      <c r="R11" s="29">
        <f t="shared" si="0"/>
        <v>0</v>
      </c>
      <c r="S11" s="29">
        <f t="shared" si="0"/>
        <v>0</v>
      </c>
      <c r="T11" s="29">
        <f t="shared" si="0"/>
        <v>0</v>
      </c>
      <c r="U11" s="30">
        <f t="shared" si="0"/>
        <v>0</v>
      </c>
    </row>
    <row r="12" spans="2:21" s="3" customFormat="1" ht="26.25" customHeight="1" x14ac:dyDescent="0.15">
      <c r="B12" s="31"/>
      <c r="C12" s="32" t="s">
        <v>25</v>
      </c>
      <c r="D12" s="33"/>
      <c r="E12" s="34"/>
      <c r="F12" s="34"/>
      <c r="G12" s="34"/>
      <c r="H12" s="34"/>
      <c r="I12" s="34"/>
      <c r="J12" s="34"/>
      <c r="K12" s="34"/>
      <c r="L12" s="34"/>
      <c r="M12" s="34"/>
      <c r="N12" s="34"/>
      <c r="O12" s="34"/>
      <c r="P12" s="34"/>
      <c r="Q12" s="34"/>
      <c r="R12" s="34"/>
      <c r="S12" s="34"/>
      <c r="T12" s="34"/>
      <c r="U12" s="35"/>
    </row>
    <row r="13" spans="2:21" s="3" customFormat="1" ht="26.25" customHeight="1" x14ac:dyDescent="0.15">
      <c r="B13" s="31"/>
      <c r="C13" s="36" t="s">
        <v>26</v>
      </c>
      <c r="D13" s="37"/>
      <c r="E13" s="38"/>
      <c r="F13" s="34"/>
      <c r="G13" s="34"/>
      <c r="H13" s="34"/>
      <c r="I13" s="34"/>
      <c r="J13" s="34"/>
      <c r="K13" s="34"/>
      <c r="L13" s="34"/>
      <c r="M13" s="34"/>
      <c r="N13" s="34"/>
      <c r="O13" s="34"/>
      <c r="P13" s="34"/>
      <c r="Q13" s="34"/>
      <c r="R13" s="34"/>
      <c r="S13" s="34"/>
      <c r="T13" s="34"/>
      <c r="U13" s="35"/>
    </row>
    <row r="14" spans="2:21" s="3" customFormat="1" ht="26.25" customHeight="1" x14ac:dyDescent="0.15">
      <c r="B14" s="31"/>
      <c r="C14" s="68" t="s">
        <v>27</v>
      </c>
      <c r="D14" s="33"/>
      <c r="E14" s="35"/>
      <c r="F14" s="34"/>
      <c r="G14" s="35"/>
      <c r="H14" s="34"/>
      <c r="I14" s="35"/>
      <c r="J14" s="34"/>
      <c r="K14" s="35"/>
      <c r="L14" s="34"/>
      <c r="M14" s="34"/>
      <c r="N14" s="34"/>
      <c r="O14" s="34"/>
      <c r="P14" s="34"/>
      <c r="Q14" s="34"/>
      <c r="R14" s="34"/>
      <c r="S14" s="34"/>
      <c r="T14" s="34"/>
      <c r="U14" s="35"/>
    </row>
    <row r="15" spans="2:21" s="3" customFormat="1" ht="26.25" customHeight="1" thickBot="1" x14ac:dyDescent="0.2">
      <c r="B15" s="39"/>
      <c r="C15" s="64" t="s">
        <v>4</v>
      </c>
      <c r="D15" s="65"/>
      <c r="E15" s="66"/>
      <c r="F15" s="67"/>
      <c r="G15" s="66"/>
      <c r="H15" s="67"/>
      <c r="I15" s="66"/>
      <c r="J15" s="67"/>
      <c r="K15" s="66"/>
      <c r="L15" s="67"/>
      <c r="M15" s="67"/>
      <c r="N15" s="67"/>
      <c r="O15" s="67"/>
      <c r="P15" s="67"/>
      <c r="Q15" s="67"/>
      <c r="R15" s="67"/>
      <c r="S15" s="67"/>
      <c r="T15" s="67"/>
      <c r="U15" s="66"/>
    </row>
    <row r="16" spans="2:21" s="3" customFormat="1" ht="26.25" customHeight="1" thickTop="1" x14ac:dyDescent="0.15">
      <c r="B16" s="78" t="s">
        <v>0</v>
      </c>
      <c r="C16" s="79"/>
      <c r="D16" s="41">
        <f t="shared" ref="D16:E16" si="1">SUM(D10:D11)</f>
        <v>0</v>
      </c>
      <c r="E16" s="42">
        <f t="shared" si="1"/>
        <v>0</v>
      </c>
      <c r="F16" s="43">
        <f>SUM(F10:F11)</f>
        <v>0</v>
      </c>
      <c r="G16" s="42">
        <f>SUM(G10:G11)</f>
        <v>0</v>
      </c>
      <c r="H16" s="43">
        <f>SUM(H10:H11)</f>
        <v>0</v>
      </c>
      <c r="I16" s="42">
        <f>SUM(I10:I11)</f>
        <v>0</v>
      </c>
      <c r="J16" s="43">
        <f>SUM(J10:J11)</f>
        <v>0</v>
      </c>
      <c r="K16" s="42">
        <f t="shared" ref="K16:U16" si="2">SUM(K10:K11)</f>
        <v>0</v>
      </c>
      <c r="L16" s="43">
        <f t="shared" si="2"/>
        <v>0</v>
      </c>
      <c r="M16" s="42">
        <f t="shared" si="2"/>
        <v>0</v>
      </c>
      <c r="N16" s="42">
        <f t="shared" si="2"/>
        <v>0</v>
      </c>
      <c r="O16" s="42">
        <f t="shared" si="2"/>
        <v>0</v>
      </c>
      <c r="P16" s="42">
        <f t="shared" si="2"/>
        <v>0</v>
      </c>
      <c r="Q16" s="42">
        <f t="shared" si="2"/>
        <v>0</v>
      </c>
      <c r="R16" s="42">
        <f t="shared" si="2"/>
        <v>0</v>
      </c>
      <c r="S16" s="42">
        <f t="shared" si="2"/>
        <v>0</v>
      </c>
      <c r="T16" s="42">
        <f t="shared" si="2"/>
        <v>0</v>
      </c>
      <c r="U16" s="43">
        <f t="shared" si="2"/>
        <v>0</v>
      </c>
    </row>
    <row r="17" spans="2:22" s="3" customFormat="1" ht="26.25" customHeight="1" x14ac:dyDescent="0.15">
      <c r="B17" s="44"/>
      <c r="C17" s="44"/>
      <c r="D17" s="44"/>
      <c r="E17" s="44"/>
      <c r="F17" s="44"/>
      <c r="G17" s="44"/>
      <c r="H17" s="44"/>
      <c r="I17" s="44"/>
      <c r="J17" s="44"/>
      <c r="K17" s="44"/>
      <c r="L17" s="44"/>
      <c r="M17" s="44"/>
      <c r="N17" s="44"/>
      <c r="O17" s="44"/>
      <c r="P17" s="44"/>
      <c r="Q17" s="44"/>
      <c r="R17" s="44"/>
      <c r="S17" s="44"/>
      <c r="V17" s="44"/>
    </row>
    <row r="18" spans="2:22" s="3" customFormat="1" ht="16.5" customHeight="1" x14ac:dyDescent="0.15">
      <c r="B18" s="44"/>
      <c r="C18" s="44"/>
      <c r="D18" s="44"/>
      <c r="F18" s="44"/>
      <c r="H18" s="44"/>
      <c r="J18" s="44"/>
      <c r="L18" s="44"/>
      <c r="M18" s="44"/>
      <c r="N18" s="44"/>
      <c r="O18" s="44"/>
      <c r="P18" s="44"/>
      <c r="Q18" s="44"/>
      <c r="R18" s="44"/>
      <c r="S18" s="1"/>
      <c r="T18" s="1" t="s">
        <v>1</v>
      </c>
    </row>
    <row r="19" spans="2:22" s="3" customFormat="1" ht="26.25" customHeight="1" x14ac:dyDescent="0.15">
      <c r="B19" s="13"/>
      <c r="C19" s="14" t="s">
        <v>10</v>
      </c>
      <c r="D19" s="15" t="s">
        <v>21</v>
      </c>
      <c r="E19" s="15" t="s">
        <v>28</v>
      </c>
      <c r="F19" s="15" t="s">
        <v>28</v>
      </c>
      <c r="G19" s="15" t="s">
        <v>29</v>
      </c>
      <c r="H19" s="15" t="s">
        <v>29</v>
      </c>
      <c r="I19" s="15" t="s">
        <v>30</v>
      </c>
      <c r="J19" s="15" t="s">
        <v>30</v>
      </c>
      <c r="K19" s="15" t="s">
        <v>31</v>
      </c>
      <c r="L19" s="15" t="s">
        <v>31</v>
      </c>
      <c r="M19" s="15" t="s">
        <v>32</v>
      </c>
      <c r="N19" s="15" t="s">
        <v>32</v>
      </c>
      <c r="O19" s="15" t="s">
        <v>33</v>
      </c>
      <c r="P19" s="15" t="s">
        <v>33</v>
      </c>
      <c r="Q19" s="15" t="s">
        <v>34</v>
      </c>
      <c r="R19" s="15" t="s">
        <v>34</v>
      </c>
      <c r="S19" s="45" t="s">
        <v>35</v>
      </c>
      <c r="T19" s="46"/>
    </row>
    <row r="20" spans="2:22" s="3" customFormat="1" ht="26.25" customHeight="1" thickBot="1" x14ac:dyDescent="0.2">
      <c r="B20" s="17"/>
      <c r="C20" s="18" t="s">
        <v>22</v>
      </c>
      <c r="D20" s="19" t="s">
        <v>23</v>
      </c>
      <c r="E20" s="20" t="s">
        <v>24</v>
      </c>
      <c r="F20" s="20" t="s">
        <v>23</v>
      </c>
      <c r="G20" s="20" t="s">
        <v>24</v>
      </c>
      <c r="H20" s="20" t="s">
        <v>23</v>
      </c>
      <c r="I20" s="20" t="s">
        <v>24</v>
      </c>
      <c r="J20" s="20" t="s">
        <v>23</v>
      </c>
      <c r="K20" s="20" t="s">
        <v>24</v>
      </c>
      <c r="L20" s="20" t="s">
        <v>23</v>
      </c>
      <c r="M20" s="20" t="s">
        <v>24</v>
      </c>
      <c r="N20" s="20" t="s">
        <v>23</v>
      </c>
      <c r="O20" s="20" t="s">
        <v>24</v>
      </c>
      <c r="P20" s="20" t="s">
        <v>23</v>
      </c>
      <c r="Q20" s="20" t="s">
        <v>24</v>
      </c>
      <c r="R20" s="20" t="s">
        <v>23</v>
      </c>
      <c r="S20" s="47" t="s">
        <v>24</v>
      </c>
      <c r="T20" s="48" t="s">
        <v>0</v>
      </c>
    </row>
    <row r="21" spans="2:22" s="3" customFormat="1" ht="26.25" customHeight="1" x14ac:dyDescent="0.15">
      <c r="B21" s="21" t="s">
        <v>2</v>
      </c>
      <c r="C21" s="22"/>
      <c r="D21" s="23"/>
      <c r="E21" s="24"/>
      <c r="F21" s="24"/>
      <c r="G21" s="24"/>
      <c r="H21" s="24"/>
      <c r="I21" s="24"/>
      <c r="J21" s="24"/>
      <c r="K21" s="24"/>
      <c r="L21" s="24"/>
      <c r="M21" s="24"/>
      <c r="N21" s="24"/>
      <c r="O21" s="24"/>
      <c r="P21" s="24"/>
      <c r="Q21" s="24"/>
      <c r="R21" s="24"/>
      <c r="S21" s="49"/>
      <c r="T21" s="41">
        <f t="shared" ref="T21:T26" si="3">SUM(D10:U10)+SUM(D21:S21)</f>
        <v>0</v>
      </c>
    </row>
    <row r="22" spans="2:22" s="3" customFormat="1" ht="26.25" customHeight="1" x14ac:dyDescent="0.15">
      <c r="B22" s="26" t="s">
        <v>3</v>
      </c>
      <c r="C22" s="27"/>
      <c r="D22" s="28">
        <f t="shared" ref="D22:S22" si="4">SUM(D23:D26)</f>
        <v>0</v>
      </c>
      <c r="E22" s="29">
        <f t="shared" si="4"/>
        <v>0</v>
      </c>
      <c r="F22" s="29">
        <f t="shared" si="4"/>
        <v>0</v>
      </c>
      <c r="G22" s="29">
        <f t="shared" si="4"/>
        <v>0</v>
      </c>
      <c r="H22" s="29">
        <f t="shared" si="4"/>
        <v>0</v>
      </c>
      <c r="I22" s="29">
        <f t="shared" si="4"/>
        <v>0</v>
      </c>
      <c r="J22" s="29">
        <f t="shared" si="4"/>
        <v>0</v>
      </c>
      <c r="K22" s="29">
        <f t="shared" si="4"/>
        <v>0</v>
      </c>
      <c r="L22" s="29">
        <f t="shared" si="4"/>
        <v>0</v>
      </c>
      <c r="M22" s="29">
        <f t="shared" si="4"/>
        <v>0</v>
      </c>
      <c r="N22" s="29">
        <f t="shared" si="4"/>
        <v>0</v>
      </c>
      <c r="O22" s="29">
        <f t="shared" si="4"/>
        <v>0</v>
      </c>
      <c r="P22" s="29">
        <f t="shared" si="4"/>
        <v>0</v>
      </c>
      <c r="Q22" s="29">
        <f t="shared" si="4"/>
        <v>0</v>
      </c>
      <c r="R22" s="29">
        <f t="shared" si="4"/>
        <v>0</v>
      </c>
      <c r="S22" s="50">
        <f t="shared" si="4"/>
        <v>0</v>
      </c>
      <c r="T22" s="28">
        <f t="shared" si="3"/>
        <v>0</v>
      </c>
    </row>
    <row r="23" spans="2:22" s="3" customFormat="1" ht="26.25" customHeight="1" x14ac:dyDescent="0.15">
      <c r="B23" s="31"/>
      <c r="C23" s="32" t="s">
        <v>25</v>
      </c>
      <c r="D23" s="33"/>
      <c r="E23" s="34"/>
      <c r="F23" s="34"/>
      <c r="G23" s="34"/>
      <c r="H23" s="34"/>
      <c r="I23" s="34"/>
      <c r="J23" s="34"/>
      <c r="K23" s="34"/>
      <c r="L23" s="34"/>
      <c r="M23" s="34"/>
      <c r="N23" s="34"/>
      <c r="O23" s="34"/>
      <c r="P23" s="34"/>
      <c r="Q23" s="34"/>
      <c r="R23" s="34"/>
      <c r="S23" s="51"/>
      <c r="T23" s="28">
        <f t="shared" si="3"/>
        <v>0</v>
      </c>
    </row>
    <row r="24" spans="2:22" s="3" customFormat="1" ht="26.25" customHeight="1" x14ac:dyDescent="0.15">
      <c r="B24" s="31"/>
      <c r="C24" s="36" t="s">
        <v>26</v>
      </c>
      <c r="D24" s="33"/>
      <c r="E24" s="34"/>
      <c r="F24" s="34"/>
      <c r="G24" s="34"/>
      <c r="H24" s="34"/>
      <c r="I24" s="34"/>
      <c r="J24" s="34"/>
      <c r="K24" s="34"/>
      <c r="L24" s="34"/>
      <c r="M24" s="34"/>
      <c r="N24" s="34"/>
      <c r="O24" s="34"/>
      <c r="P24" s="34"/>
      <c r="Q24" s="34"/>
      <c r="R24" s="34"/>
      <c r="S24" s="51"/>
      <c r="T24" s="28">
        <f t="shared" si="3"/>
        <v>0</v>
      </c>
    </row>
    <row r="25" spans="2:22" s="3" customFormat="1" ht="25.9" customHeight="1" x14ac:dyDescent="0.15">
      <c r="B25" s="31"/>
      <c r="C25" s="68" t="s">
        <v>27</v>
      </c>
      <c r="D25" s="33"/>
      <c r="E25" s="35"/>
      <c r="F25" s="34"/>
      <c r="G25" s="35"/>
      <c r="H25" s="34"/>
      <c r="I25" s="35"/>
      <c r="J25" s="34"/>
      <c r="K25" s="35"/>
      <c r="L25" s="34"/>
      <c r="M25" s="34"/>
      <c r="N25" s="34"/>
      <c r="O25" s="34"/>
      <c r="P25" s="34"/>
      <c r="Q25" s="34"/>
      <c r="R25" s="34"/>
      <c r="S25" s="34"/>
      <c r="T25" s="28">
        <f t="shared" si="3"/>
        <v>0</v>
      </c>
    </row>
    <row r="26" spans="2:22" s="3" customFormat="1" ht="26.25" customHeight="1" thickBot="1" x14ac:dyDescent="0.2">
      <c r="B26" s="39"/>
      <c r="C26" s="64" t="s">
        <v>4</v>
      </c>
      <c r="D26" s="65"/>
      <c r="E26" s="66"/>
      <c r="F26" s="67"/>
      <c r="G26" s="66"/>
      <c r="H26" s="67"/>
      <c r="I26" s="66"/>
      <c r="J26" s="67"/>
      <c r="K26" s="66"/>
      <c r="L26" s="67"/>
      <c r="M26" s="67"/>
      <c r="N26" s="67"/>
      <c r="O26" s="67"/>
      <c r="P26" s="67"/>
      <c r="Q26" s="67"/>
      <c r="R26" s="67"/>
      <c r="S26" s="40"/>
      <c r="T26" s="63">
        <f t="shared" si="3"/>
        <v>0</v>
      </c>
    </row>
    <row r="27" spans="2:22" s="3" customFormat="1" ht="26.25" customHeight="1" thickTop="1" x14ac:dyDescent="0.15">
      <c r="B27" s="78" t="s">
        <v>0</v>
      </c>
      <c r="C27" s="79"/>
      <c r="D27" s="41">
        <f t="shared" ref="D27:T27" si="5">SUM(D21:D22)</f>
        <v>0</v>
      </c>
      <c r="E27" s="42">
        <f t="shared" si="5"/>
        <v>0</v>
      </c>
      <c r="F27" s="42">
        <f t="shared" si="5"/>
        <v>0</v>
      </c>
      <c r="G27" s="43">
        <f t="shared" si="5"/>
        <v>0</v>
      </c>
      <c r="H27" s="42">
        <f t="shared" si="5"/>
        <v>0</v>
      </c>
      <c r="I27" s="43">
        <f t="shared" si="5"/>
        <v>0</v>
      </c>
      <c r="J27" s="42">
        <f t="shared" si="5"/>
        <v>0</v>
      </c>
      <c r="K27" s="43">
        <f t="shared" si="5"/>
        <v>0</v>
      </c>
      <c r="L27" s="42">
        <f t="shared" si="5"/>
        <v>0</v>
      </c>
      <c r="M27" s="42">
        <f t="shared" si="5"/>
        <v>0</v>
      </c>
      <c r="N27" s="42">
        <f t="shared" si="5"/>
        <v>0</v>
      </c>
      <c r="O27" s="42">
        <f t="shared" si="5"/>
        <v>0</v>
      </c>
      <c r="P27" s="42">
        <f t="shared" si="5"/>
        <v>0</v>
      </c>
      <c r="Q27" s="42">
        <f t="shared" si="5"/>
        <v>0</v>
      </c>
      <c r="R27" s="42">
        <f t="shared" si="5"/>
        <v>0</v>
      </c>
      <c r="S27" s="52">
        <f t="shared" si="5"/>
        <v>0</v>
      </c>
      <c r="T27" s="41">
        <f t="shared" si="5"/>
        <v>0</v>
      </c>
    </row>
    <row r="28" spans="2:22" s="2" customFormat="1" ht="18.75" customHeight="1" x14ac:dyDescent="0.15">
      <c r="B28" s="53"/>
      <c r="C28" s="53"/>
      <c r="D28" s="53"/>
      <c r="F28" s="53"/>
      <c r="H28" s="53"/>
      <c r="J28" s="53"/>
      <c r="L28" s="53"/>
      <c r="M28" s="53"/>
      <c r="N28" s="53"/>
      <c r="O28" s="53"/>
      <c r="P28" s="53"/>
      <c r="Q28" s="53"/>
      <c r="R28" s="53"/>
      <c r="S28" s="53"/>
      <c r="T28" s="53"/>
    </row>
    <row r="29" spans="2:22" s="2" customFormat="1" ht="18.75" customHeight="1" x14ac:dyDescent="0.15">
      <c r="B29" s="53"/>
      <c r="C29" s="53"/>
      <c r="D29" s="53"/>
      <c r="F29" s="53"/>
      <c r="H29" s="53"/>
      <c r="J29" s="53"/>
      <c r="L29" s="53"/>
      <c r="M29" s="53"/>
      <c r="N29" s="53"/>
      <c r="O29" s="53"/>
      <c r="P29" s="53"/>
      <c r="Q29" s="53"/>
      <c r="R29" s="53"/>
      <c r="S29" s="53"/>
      <c r="T29" s="53"/>
    </row>
    <row r="30" spans="2:22" s="3" customFormat="1" ht="16.5" customHeight="1" x14ac:dyDescent="0.15">
      <c r="B30" s="6" t="s">
        <v>36</v>
      </c>
      <c r="C30" s="44"/>
      <c r="D30" s="54"/>
      <c r="F30" s="44"/>
      <c r="H30" s="44"/>
      <c r="J30" s="44"/>
      <c r="L30" s="44"/>
      <c r="M30" s="44"/>
      <c r="N30" s="44"/>
      <c r="O30" s="44"/>
      <c r="P30" s="44"/>
      <c r="Q30" s="44"/>
      <c r="R30" s="44"/>
      <c r="U30" s="1" t="s">
        <v>1</v>
      </c>
    </row>
    <row r="31" spans="2:22" s="3" customFormat="1" ht="26.25" customHeight="1" thickBot="1" x14ac:dyDescent="0.2">
      <c r="B31" s="55"/>
      <c r="C31" s="56" t="s">
        <v>37</v>
      </c>
      <c r="D31" s="57" t="s">
        <v>38</v>
      </c>
      <c r="E31" s="58" t="s">
        <v>39</v>
      </c>
      <c r="F31" s="58" t="s">
        <v>40</v>
      </c>
      <c r="G31" s="58" t="s">
        <v>41</v>
      </c>
      <c r="H31" s="58" t="s">
        <v>42</v>
      </c>
      <c r="I31" s="58" t="s">
        <v>43</v>
      </c>
      <c r="J31" s="58" t="s">
        <v>44</v>
      </c>
      <c r="K31" s="58" t="s">
        <v>45</v>
      </c>
      <c r="L31" s="58" t="s">
        <v>46</v>
      </c>
      <c r="M31" s="58" t="s">
        <v>47</v>
      </c>
      <c r="N31" s="58" t="s">
        <v>48</v>
      </c>
      <c r="O31" s="58" t="s">
        <v>49</v>
      </c>
      <c r="P31" s="58" t="s">
        <v>50</v>
      </c>
      <c r="Q31" s="58" t="s">
        <v>51</v>
      </c>
      <c r="R31" s="58" t="s">
        <v>52</v>
      </c>
      <c r="S31" s="58" t="s">
        <v>53</v>
      </c>
      <c r="T31" s="59" t="s">
        <v>54</v>
      </c>
      <c r="U31" s="57" t="s">
        <v>55</v>
      </c>
    </row>
    <row r="32" spans="2:22" s="3" customFormat="1" ht="26.25" customHeight="1" x14ac:dyDescent="0.15">
      <c r="B32" s="21" t="s">
        <v>2</v>
      </c>
      <c r="C32" s="22"/>
      <c r="D32" s="23"/>
      <c r="E32" s="60">
        <f>SUM(F10:G10)</f>
        <v>0</v>
      </c>
      <c r="F32" s="60">
        <f>SUM(H10:I10)</f>
        <v>0</v>
      </c>
      <c r="G32" s="60">
        <f>SUM(J10:K10)</f>
        <v>0</v>
      </c>
      <c r="H32" s="60">
        <f>SUM(L10:M10)</f>
        <v>0</v>
      </c>
      <c r="I32" s="61"/>
      <c r="J32" s="61"/>
      <c r="K32" s="61"/>
      <c r="L32" s="61"/>
      <c r="M32" s="61"/>
      <c r="N32" s="61"/>
      <c r="O32" s="61"/>
      <c r="P32" s="61"/>
      <c r="Q32" s="61"/>
      <c r="R32" s="61"/>
      <c r="S32" s="61"/>
      <c r="T32" s="62"/>
      <c r="U32" s="42">
        <f t="shared" ref="U32:U37" si="6">SUM(D32:T32)</f>
        <v>0</v>
      </c>
    </row>
    <row r="33" spans="2:21" s="3" customFormat="1" ht="26.25" customHeight="1" x14ac:dyDescent="0.15">
      <c r="B33" s="26" t="s">
        <v>3</v>
      </c>
      <c r="C33" s="27"/>
      <c r="D33" s="28">
        <f>SUM(D11:E11)</f>
        <v>0</v>
      </c>
      <c r="E33" s="30">
        <f>SUM(F11:G11)</f>
        <v>0</v>
      </c>
      <c r="F33" s="30">
        <f>SUM(H11:I11)</f>
        <v>0</v>
      </c>
      <c r="G33" s="30">
        <f>SUM(J11:K11)</f>
        <v>0</v>
      </c>
      <c r="H33" s="30">
        <f>SUM(L11:M11)</f>
        <v>0</v>
      </c>
      <c r="I33" s="30">
        <f>SUM(N11:O11)</f>
        <v>0</v>
      </c>
      <c r="J33" s="30">
        <f>SUM(P11:Q11)</f>
        <v>0</v>
      </c>
      <c r="K33" s="30">
        <f>SUM(R11:S11)</f>
        <v>0</v>
      </c>
      <c r="L33" s="30">
        <f>SUM(T11:U11)</f>
        <v>0</v>
      </c>
      <c r="M33" s="30">
        <f>SUM(D22:E22)</f>
        <v>0</v>
      </c>
      <c r="N33" s="30">
        <f>SUM(F22:G22)</f>
        <v>0</v>
      </c>
      <c r="O33" s="30">
        <f>SUM(H22:I22)</f>
        <v>0</v>
      </c>
      <c r="P33" s="30">
        <f>SUM(J22:K22)</f>
        <v>0</v>
      </c>
      <c r="Q33" s="30">
        <f>SUM(L22:M22)</f>
        <v>0</v>
      </c>
      <c r="R33" s="30">
        <f>SUM(N22:O22)</f>
        <v>0</v>
      </c>
      <c r="S33" s="30">
        <f>SUM(P22:Q22)</f>
        <v>0</v>
      </c>
      <c r="T33" s="50">
        <f>SUM(R22:S22)</f>
        <v>0</v>
      </c>
      <c r="U33" s="29">
        <f t="shared" si="6"/>
        <v>0</v>
      </c>
    </row>
    <row r="34" spans="2:21" s="3" customFormat="1" ht="26.25" customHeight="1" x14ac:dyDescent="0.15">
      <c r="B34" s="31"/>
      <c r="C34" s="32" t="s">
        <v>25</v>
      </c>
      <c r="D34" s="28">
        <f>SUM(D12:E12)</f>
        <v>0</v>
      </c>
      <c r="E34" s="30">
        <f>SUM(F12:G12)</f>
        <v>0</v>
      </c>
      <c r="F34" s="30">
        <f>SUM(H12:I12)</f>
        <v>0</v>
      </c>
      <c r="G34" s="30">
        <f>SUM(J12:K12)</f>
        <v>0</v>
      </c>
      <c r="H34" s="30">
        <f>SUM(L12:M12)</f>
        <v>0</v>
      </c>
      <c r="I34" s="30">
        <f>SUM(N12:O12)</f>
        <v>0</v>
      </c>
      <c r="J34" s="30">
        <f>SUM(P12:Q12)</f>
        <v>0</v>
      </c>
      <c r="K34" s="30">
        <f>SUM(R12:S12)</f>
        <v>0</v>
      </c>
      <c r="L34" s="30">
        <f>SUM(T12:U12)</f>
        <v>0</v>
      </c>
      <c r="M34" s="30">
        <f>SUM(D23:E23)</f>
        <v>0</v>
      </c>
      <c r="N34" s="30">
        <f>SUM(F23:G23)</f>
        <v>0</v>
      </c>
      <c r="O34" s="30">
        <f>SUM(H23:I23)</f>
        <v>0</v>
      </c>
      <c r="P34" s="30">
        <f>SUM(J23:K23)</f>
        <v>0</v>
      </c>
      <c r="Q34" s="30">
        <f>SUM(L23:M23)</f>
        <v>0</v>
      </c>
      <c r="R34" s="30">
        <f>SUM(N23:O23)</f>
        <v>0</v>
      </c>
      <c r="S34" s="30">
        <f>SUM(P23:Q23)</f>
        <v>0</v>
      </c>
      <c r="T34" s="50">
        <f>SUM(R23:S23)</f>
        <v>0</v>
      </c>
      <c r="U34" s="29">
        <f t="shared" si="6"/>
        <v>0</v>
      </c>
    </row>
    <row r="35" spans="2:21" s="3" customFormat="1" ht="26.25" customHeight="1" x14ac:dyDescent="0.15">
      <c r="B35" s="31"/>
      <c r="C35" s="36" t="s">
        <v>26</v>
      </c>
      <c r="D35" s="37"/>
      <c r="E35" s="30">
        <f>SUM(F13:G13)</f>
        <v>0</v>
      </c>
      <c r="F35" s="30">
        <f>SUM(H13:I13)</f>
        <v>0</v>
      </c>
      <c r="G35" s="30">
        <f>SUM(J13:K13)</f>
        <v>0</v>
      </c>
      <c r="H35" s="30">
        <f>SUM(L13:M13)</f>
        <v>0</v>
      </c>
      <c r="I35" s="30">
        <f>SUM(N13:O13)</f>
        <v>0</v>
      </c>
      <c r="J35" s="30">
        <f>SUM(P13:Q13)</f>
        <v>0</v>
      </c>
      <c r="K35" s="30">
        <f>SUM(R13:S13)</f>
        <v>0</v>
      </c>
      <c r="L35" s="30">
        <f>SUM(T13:U13)</f>
        <v>0</v>
      </c>
      <c r="M35" s="30">
        <f>SUM(D24:E24)</f>
        <v>0</v>
      </c>
      <c r="N35" s="30">
        <f>SUM(F24:G24)</f>
        <v>0</v>
      </c>
      <c r="O35" s="30">
        <f>SUM(H24:I24)</f>
        <v>0</v>
      </c>
      <c r="P35" s="30">
        <f>SUM(J24:K24)</f>
        <v>0</v>
      </c>
      <c r="Q35" s="30">
        <f>SUM(L24:M24)</f>
        <v>0</v>
      </c>
      <c r="R35" s="30">
        <f>SUM(N24:O24)</f>
        <v>0</v>
      </c>
      <c r="S35" s="30">
        <f>SUM(P24:Q24)</f>
        <v>0</v>
      </c>
      <c r="T35" s="50">
        <f>SUM(R24:S24)</f>
        <v>0</v>
      </c>
      <c r="U35" s="29">
        <f t="shared" si="6"/>
        <v>0</v>
      </c>
    </row>
    <row r="36" spans="2:21" s="3" customFormat="1" ht="25.9" customHeight="1" x14ac:dyDescent="0.15">
      <c r="B36" s="31"/>
      <c r="C36" s="68" t="s">
        <v>27</v>
      </c>
      <c r="D36" s="28">
        <f t="shared" ref="D36:D37" si="7">SUM(D14:E14)</f>
        <v>0</v>
      </c>
      <c r="E36" s="30">
        <f t="shared" ref="E36:E37" si="8">SUM(F14:G14)</f>
        <v>0</v>
      </c>
      <c r="F36" s="69">
        <f t="shared" ref="F36:F37" si="9">SUM(H14:I14)</f>
        <v>0</v>
      </c>
      <c r="G36" s="30">
        <f t="shared" ref="G36:G37" si="10">SUM(J14:K14)</f>
        <v>0</v>
      </c>
      <c r="H36" s="69">
        <f t="shared" ref="H36:H37" si="11">SUM(L14:M14)</f>
        <v>0</v>
      </c>
      <c r="I36" s="30">
        <f t="shared" ref="I36:I37" si="12">SUM(N14:O14)</f>
        <v>0</v>
      </c>
      <c r="J36" s="69">
        <f t="shared" ref="J36:J37" si="13">SUM(P14:Q14)</f>
        <v>0</v>
      </c>
      <c r="K36" s="30">
        <f t="shared" ref="K36:K37" si="14">SUM(R14:S14)</f>
        <v>0</v>
      </c>
      <c r="L36" s="69">
        <f t="shared" ref="L36:L37" si="15">SUM(T14:U14)</f>
        <v>0</v>
      </c>
      <c r="M36" s="30">
        <f t="shared" ref="M36:M37" si="16">SUM(D25:E25)</f>
        <v>0</v>
      </c>
      <c r="N36" s="30">
        <f t="shared" ref="N36:N37" si="17">SUM(F25:G25)</f>
        <v>0</v>
      </c>
      <c r="O36" s="30">
        <f t="shared" ref="O36:O37" si="18">SUM(H25:I25)</f>
        <v>0</v>
      </c>
      <c r="P36" s="30">
        <f t="shared" ref="P36:P37" si="19">SUM(J25:K25)</f>
        <v>0</v>
      </c>
      <c r="Q36" s="30">
        <f t="shared" ref="Q36:Q37" si="20">SUM(L25:M25)</f>
        <v>0</v>
      </c>
      <c r="R36" s="30">
        <f t="shared" ref="R36:R37" si="21">SUM(N25:O25)</f>
        <v>0</v>
      </c>
      <c r="S36" s="30">
        <f t="shared" ref="S36:S37" si="22">SUM(P25:Q25)</f>
        <v>0</v>
      </c>
      <c r="T36" s="50">
        <f>SUM(R25:S25)</f>
        <v>0</v>
      </c>
      <c r="U36" s="29">
        <f t="shared" si="6"/>
        <v>0</v>
      </c>
    </row>
    <row r="37" spans="2:21" s="3" customFormat="1" ht="26.25" customHeight="1" thickBot="1" x14ac:dyDescent="0.2">
      <c r="B37" s="39"/>
      <c r="C37" s="64" t="s">
        <v>4</v>
      </c>
      <c r="D37" s="71">
        <f t="shared" si="7"/>
        <v>0</v>
      </c>
      <c r="E37" s="72">
        <f t="shared" si="8"/>
        <v>0</v>
      </c>
      <c r="F37" s="73">
        <f t="shared" si="9"/>
        <v>0</v>
      </c>
      <c r="G37" s="72">
        <f t="shared" si="10"/>
        <v>0</v>
      </c>
      <c r="H37" s="73">
        <f t="shared" si="11"/>
        <v>0</v>
      </c>
      <c r="I37" s="72">
        <f t="shared" si="12"/>
        <v>0</v>
      </c>
      <c r="J37" s="73">
        <f t="shared" si="13"/>
        <v>0</v>
      </c>
      <c r="K37" s="72">
        <f t="shared" si="14"/>
        <v>0</v>
      </c>
      <c r="L37" s="73">
        <f t="shared" si="15"/>
        <v>0</v>
      </c>
      <c r="M37" s="73">
        <f t="shared" si="16"/>
        <v>0</v>
      </c>
      <c r="N37" s="73">
        <f t="shared" si="17"/>
        <v>0</v>
      </c>
      <c r="O37" s="73">
        <f t="shared" si="18"/>
        <v>0</v>
      </c>
      <c r="P37" s="73">
        <f t="shared" si="19"/>
        <v>0</v>
      </c>
      <c r="Q37" s="73">
        <f t="shared" si="20"/>
        <v>0</v>
      </c>
      <c r="R37" s="73">
        <f t="shared" si="21"/>
        <v>0</v>
      </c>
      <c r="S37" s="73">
        <f t="shared" si="22"/>
        <v>0</v>
      </c>
      <c r="T37" s="74">
        <f>SUM(R26:S26)</f>
        <v>0</v>
      </c>
      <c r="U37" s="70">
        <f t="shared" si="6"/>
        <v>0</v>
      </c>
    </row>
    <row r="38" spans="2:21" s="3" customFormat="1" ht="26.25" customHeight="1" thickTop="1" x14ac:dyDescent="0.15">
      <c r="B38" s="78" t="s">
        <v>0</v>
      </c>
      <c r="C38" s="79"/>
      <c r="D38" s="41">
        <f>SUM(D32:D33)</f>
        <v>0</v>
      </c>
      <c r="E38" s="43">
        <f t="shared" ref="E38:R38" si="23">SUM(E32:E33)</f>
        <v>0</v>
      </c>
      <c r="F38" s="43">
        <f t="shared" si="23"/>
        <v>0</v>
      </c>
      <c r="G38" s="43">
        <f t="shared" si="23"/>
        <v>0</v>
      </c>
      <c r="H38" s="43">
        <f t="shared" si="23"/>
        <v>0</v>
      </c>
      <c r="I38" s="43">
        <f t="shared" si="23"/>
        <v>0</v>
      </c>
      <c r="J38" s="43">
        <f t="shared" si="23"/>
        <v>0</v>
      </c>
      <c r="K38" s="43">
        <f t="shared" si="23"/>
        <v>0</v>
      </c>
      <c r="L38" s="43">
        <f t="shared" si="23"/>
        <v>0</v>
      </c>
      <c r="M38" s="43">
        <f t="shared" si="23"/>
        <v>0</v>
      </c>
      <c r="N38" s="43">
        <f t="shared" si="23"/>
        <v>0</v>
      </c>
      <c r="O38" s="43">
        <f t="shared" si="23"/>
        <v>0</v>
      </c>
      <c r="P38" s="43">
        <f t="shared" si="23"/>
        <v>0</v>
      </c>
      <c r="Q38" s="43">
        <f t="shared" si="23"/>
        <v>0</v>
      </c>
      <c r="R38" s="43">
        <f t="shared" si="23"/>
        <v>0</v>
      </c>
      <c r="S38" s="43">
        <f>SUM(S32:S33)</f>
        <v>0</v>
      </c>
      <c r="T38" s="52">
        <f>SUM(T32:T33)</f>
        <v>0</v>
      </c>
      <c r="U38" s="41">
        <f>SUM(U32:U33)</f>
        <v>0</v>
      </c>
    </row>
    <row r="39" spans="2:21" s="2" customFormat="1" ht="18.75" customHeight="1" x14ac:dyDescent="0.15">
      <c r="B39" s="53"/>
      <c r="C39" s="53"/>
      <c r="D39" s="53"/>
      <c r="F39" s="53"/>
      <c r="H39" s="53"/>
      <c r="J39" s="53"/>
      <c r="L39" s="53"/>
      <c r="M39" s="53"/>
      <c r="N39" s="53"/>
      <c r="O39" s="53"/>
      <c r="P39" s="53"/>
      <c r="Q39" s="53"/>
      <c r="R39" s="53"/>
      <c r="S39" s="53"/>
      <c r="T39" s="53"/>
    </row>
  </sheetData>
  <mergeCells count="4">
    <mergeCell ref="B5:U5"/>
    <mergeCell ref="B16:C16"/>
    <mergeCell ref="B27:C27"/>
    <mergeCell ref="B38:C38"/>
  </mergeCells>
  <phoneticPr fontId="3"/>
  <pageMargins left="0.70866141732283472" right="0.70866141732283472" top="0.74803149606299213" bottom="0.74803149606299213" header="0.31496062992125984" footer="0.31496062992125984"/>
  <pageSetup paperSize="8" scale="7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様式5-8</vt:lpstr>
      <vt:lpstr>'様式5-8'!Print_Area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Fujiki Yasuto(藤木 泰斗)</cp:lastModifiedBy>
  <cp:lastPrinted>2023-05-01T01:31:14Z</cp:lastPrinted>
  <dcterms:created xsi:type="dcterms:W3CDTF">2023-04-18T01:50:27Z</dcterms:created>
  <dcterms:modified xsi:type="dcterms:W3CDTF">2023-08-31T09:02:40Z</dcterms:modified>
</cp:coreProperties>
</file>