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shiya\project\2023\P230000501_川崎市立小中学校空調設備更新整備等事業アドバイザリー等業務委託(令和5年度)\74 第2回質問回答・個別対話後修正資料\"/>
    </mc:Choice>
  </mc:AlternateContent>
  <xr:revisionPtr revIDLastSave="0" documentId="13_ncr:1_{C94D3333-9233-4E2B-8F32-99EE2C5B6E27}" xr6:coauthVersionLast="47" xr6:coauthVersionMax="47" xr10:uidLastSave="{00000000-0000-0000-0000-000000000000}"/>
  <bookViews>
    <workbookView xWindow="1110" yWindow="-120" windowWidth="29730" windowHeight="17520" xr2:uid="{00000000-000D-0000-FFFF-FFFF00000000}"/>
  </bookViews>
  <sheets>
    <sheet name="様式5-8" sheetId="25" r:id="rId1"/>
  </sheets>
  <externalReferences>
    <externalReference r:id="rId2"/>
  </externalReferences>
  <definedNames>
    <definedName name="_1_0T_学校">#REF!</definedName>
    <definedName name="EHP">#REF!</definedName>
    <definedName name="EHPIN">#REF!</definedName>
    <definedName name="EHPOUT">#REF!</definedName>
    <definedName name="elebase">[1]エネルギー単価!$E$2</definedName>
    <definedName name="elefuel">[1]エネルギー単価!$E$5</definedName>
    <definedName name="element">#REF!</definedName>
    <definedName name="elerenewable">[1]エネルギー単価!$E$6</definedName>
    <definedName name="elerest">[1]エネルギー単価!$E$4</definedName>
    <definedName name="elesummer">[1]エネルギー単価!$E$3</definedName>
    <definedName name="FAX">#REF!</definedName>
    <definedName name="gasindex">'[1]様式９－４－１'!$I$168</definedName>
    <definedName name="gasindexx">'[1]様式９－４－１'!$I$260</definedName>
    <definedName name="GHP">#REF!</definedName>
    <definedName name="GHPIN">#REF!</definedName>
    <definedName name="GHPOUT">#REF!</definedName>
    <definedName name="INVIN">#REF!</definedName>
    <definedName name="INVOUT">#REF!</definedName>
    <definedName name="junior">#REF!</definedName>
    <definedName name="_xlnm.Print_Area" localSheetId="0">'様式5-8'!$B$1:$U$39</definedName>
    <definedName name="proposer">'[1]様式９－５'!#REF!</definedName>
    <definedName name="school">#REF!</definedName>
    <definedName name="schoolclass">[1]対象校リスト!$B$2:$C$3</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25" l="1"/>
  <c r="U36" i="25"/>
  <c r="U35" i="25"/>
  <c r="U34" i="25"/>
  <c r="U38" i="25"/>
  <c r="T33" i="25"/>
  <c r="T38" i="25" s="1"/>
  <c r="T37" i="25"/>
  <c r="T36" i="25"/>
  <c r="S37" i="25"/>
  <c r="R37" i="25"/>
  <c r="Q37" i="25"/>
  <c r="P37" i="25"/>
  <c r="O37" i="25"/>
  <c r="N37" i="25"/>
  <c r="M37" i="25"/>
  <c r="L37" i="25"/>
  <c r="K37" i="25"/>
  <c r="J37" i="25"/>
  <c r="I37" i="25"/>
  <c r="H37" i="25"/>
  <c r="G37" i="25"/>
  <c r="F37" i="25"/>
  <c r="E37" i="25"/>
  <c r="D37" i="25"/>
  <c r="S36" i="25"/>
  <c r="R36" i="25"/>
  <c r="Q36" i="25"/>
  <c r="P36" i="25"/>
  <c r="O36" i="25"/>
  <c r="N36" i="25"/>
  <c r="M36" i="25"/>
  <c r="L36" i="25"/>
  <c r="K36" i="25"/>
  <c r="J36" i="25"/>
  <c r="I36" i="25"/>
  <c r="H36" i="25"/>
  <c r="G36" i="25"/>
  <c r="F36" i="25"/>
  <c r="E36" i="25"/>
  <c r="D36" i="25"/>
  <c r="D34" i="25"/>
  <c r="T27" i="25"/>
  <c r="S27" i="25"/>
  <c r="T26" i="25"/>
  <c r="T25" i="25"/>
  <c r="T24" i="25"/>
  <c r="T23" i="25"/>
  <c r="T22" i="25"/>
  <c r="M35" i="25"/>
  <c r="E11" i="25"/>
  <c r="D11" i="25"/>
  <c r="D22" i="25"/>
  <c r="D27" i="25" s="1"/>
  <c r="T35" i="25" l="1"/>
  <c r="S35" i="25"/>
  <c r="R35" i="25"/>
  <c r="Q35" i="25"/>
  <c r="P35" i="25"/>
  <c r="O35" i="25"/>
  <c r="N35" i="25"/>
  <c r="L35" i="25"/>
  <c r="K35" i="25"/>
  <c r="J35" i="25"/>
  <c r="I35" i="25"/>
  <c r="H35" i="25"/>
  <c r="G35" i="25"/>
  <c r="F35" i="25"/>
  <c r="E35" i="25"/>
  <c r="T34" i="25"/>
  <c r="S34" i="25"/>
  <c r="R34" i="25"/>
  <c r="Q34" i="25"/>
  <c r="P34" i="25"/>
  <c r="O34" i="25"/>
  <c r="N34" i="25"/>
  <c r="M34" i="25"/>
  <c r="L34" i="25"/>
  <c r="K34" i="25"/>
  <c r="J34" i="25"/>
  <c r="I34" i="25"/>
  <c r="H34" i="25"/>
  <c r="G34" i="25"/>
  <c r="F34" i="25"/>
  <c r="E34" i="25"/>
  <c r="H32" i="25"/>
  <c r="G32" i="25"/>
  <c r="F32" i="25"/>
  <c r="E32" i="25"/>
  <c r="S22" i="25"/>
  <c r="R22" i="25"/>
  <c r="R27" i="25" s="1"/>
  <c r="Q22" i="25"/>
  <c r="Q27" i="25" s="1"/>
  <c r="P22" i="25"/>
  <c r="O22" i="25"/>
  <c r="O27" i="25" s="1"/>
  <c r="N22" i="25"/>
  <c r="M22" i="25"/>
  <c r="M27" i="25" s="1"/>
  <c r="L22" i="25"/>
  <c r="K22" i="25"/>
  <c r="K27" i="25" s="1"/>
  <c r="J22" i="25"/>
  <c r="I22" i="25"/>
  <c r="H22" i="25"/>
  <c r="H27" i="25" s="1"/>
  <c r="G22" i="25"/>
  <c r="G27" i="25" s="1"/>
  <c r="F22" i="25"/>
  <c r="F27" i="25" s="1"/>
  <c r="E22" i="25"/>
  <c r="E27" i="25" s="1"/>
  <c r="T21" i="25"/>
  <c r="U11" i="25"/>
  <c r="U16" i="25" s="1"/>
  <c r="T11" i="25"/>
  <c r="S11" i="25"/>
  <c r="S16" i="25" s="1"/>
  <c r="R11" i="25"/>
  <c r="R16" i="25" s="1"/>
  <c r="Q11" i="25"/>
  <c r="Q16" i="25" s="1"/>
  <c r="P11" i="25"/>
  <c r="P16" i="25" s="1"/>
  <c r="O11" i="25"/>
  <c r="N11" i="25"/>
  <c r="N16" i="25" s="1"/>
  <c r="M11" i="25"/>
  <c r="M16" i="25" s="1"/>
  <c r="L11" i="25"/>
  <c r="K11" i="25"/>
  <c r="K16" i="25" s="1"/>
  <c r="J11" i="25"/>
  <c r="J16" i="25" s="1"/>
  <c r="I11" i="25"/>
  <c r="I16" i="25" s="1"/>
  <c r="H11" i="25"/>
  <c r="H16" i="25" s="1"/>
  <c r="G11" i="25"/>
  <c r="G16" i="25" s="1"/>
  <c r="F11" i="25"/>
  <c r="E16" i="25"/>
  <c r="D16" i="25"/>
  <c r="Q33" i="25" l="1"/>
  <c r="Q38" i="25" s="1"/>
  <c r="H33" i="25"/>
  <c r="H38" i="25" s="1"/>
  <c r="L33" i="25"/>
  <c r="L38" i="25" s="1"/>
  <c r="N33" i="25"/>
  <c r="N38" i="25" s="1"/>
  <c r="F33" i="25"/>
  <c r="L27" i="25"/>
  <c r="F38" i="25"/>
  <c r="J33" i="25"/>
  <c r="J38" i="25" s="1"/>
  <c r="T16" i="25"/>
  <c r="L16" i="25"/>
  <c r="P33" i="25"/>
  <c r="P38" i="25" s="1"/>
  <c r="G33" i="25"/>
  <c r="G38" i="25" s="1"/>
  <c r="J27" i="25"/>
  <c r="I27" i="25"/>
  <c r="O33" i="25"/>
  <c r="O38" i="25" s="1"/>
  <c r="O16" i="25"/>
  <c r="I33" i="25"/>
  <c r="I38" i="25" s="1"/>
  <c r="E33" i="25"/>
  <c r="E38" i="25" s="1"/>
  <c r="F16" i="25"/>
  <c r="M33" i="25"/>
  <c r="M38" i="25" s="1"/>
  <c r="P27" i="25"/>
  <c r="S33" i="25"/>
  <c r="S38" i="25" s="1"/>
  <c r="K33" i="25"/>
  <c r="K38" i="25" s="1"/>
  <c r="R33" i="25"/>
  <c r="R38" i="25" s="1"/>
  <c r="N27" i="25"/>
  <c r="U32" i="25"/>
  <c r="D33" i="25"/>
  <c r="U33" i="25" l="1"/>
  <c r="D38" i="25"/>
</calcChain>
</file>

<file path=xl/sharedStrings.xml><?xml version="1.0" encoding="utf-8"?>
<sst xmlns="http://schemas.openxmlformats.org/spreadsheetml/2006/main" count="122" uniqueCount="56">
  <si>
    <t>合計</t>
    <rPh sb="0" eb="2">
      <t>ゴウケイ</t>
    </rPh>
    <phoneticPr fontId="4"/>
  </si>
  <si>
    <t>（単位：円）</t>
    <rPh sb="1" eb="3">
      <t>タンイ</t>
    </rPh>
    <rPh sb="4" eb="5">
      <t>エン</t>
    </rPh>
    <phoneticPr fontId="4"/>
  </si>
  <si>
    <t>設計・施工等のサービス対価</t>
    <rPh sb="0" eb="2">
      <t>セッケイ</t>
    </rPh>
    <rPh sb="3" eb="5">
      <t>セコウ</t>
    </rPh>
    <rPh sb="5" eb="6">
      <t>トウ</t>
    </rPh>
    <rPh sb="11" eb="13">
      <t>タイカ</t>
    </rPh>
    <phoneticPr fontId="4"/>
  </si>
  <si>
    <t>維持管理のサービス対価</t>
    <rPh sb="0" eb="2">
      <t>イジ</t>
    </rPh>
    <rPh sb="2" eb="4">
      <t>カンリ</t>
    </rPh>
    <rPh sb="9" eb="11">
      <t>タイカ</t>
    </rPh>
    <phoneticPr fontId="4"/>
  </si>
  <si>
    <t>その他</t>
    <rPh sb="2" eb="3">
      <t>タ</t>
    </rPh>
    <phoneticPr fontId="4"/>
  </si>
  <si>
    <t>（様式５－８）</t>
    <phoneticPr fontId="4"/>
  </si>
  <si>
    <t>サービス対価の支払予定表</t>
    <rPh sb="4" eb="6">
      <t>タイカ</t>
    </rPh>
    <rPh sb="7" eb="9">
      <t>シハラ</t>
    </rPh>
    <rPh sb="9" eb="12">
      <t>ヨテイヒョウ</t>
    </rPh>
    <phoneticPr fontId="4"/>
  </si>
  <si>
    <t>【作成要領及び記入時の注意】</t>
  </si>
  <si>
    <t>○支払時期別の各サービス対価について、黄色のセル（色のついたセル）の必要箇所に該当する金額を入力すること。
○金額は、消費税及び地方消費税相当額（10％）を加えた額を記入すること。
○金額は、様式４－２「入札書」、様式４－３「入札金額内訳書（対象校別・費目別内訳書）」及び様式５－７「損益計算書」と整合させること。
○印刷する際には、数値等が表示されていることを確認すること。また、必要に応じて、適宜レイアウトを見やすいように整えること。
○本様式は、Microsoft Excelにより作成し、計算過程がわかるように計算式（関数）を残したExcelファイルも提出すること。
※1 「維持管理のサービス対価」のうち「更新対象設備」の維持管理サービス対価は、提案する対象校ごとの施工開始日の前日までの期間にかかる分を記載すること。
※2 「維持管理のサービス対価」のうち「新設等設備」の維持管理サービス対価は、提案する対象校ごとの引渡し日の翌日から令和23年3月までの期間にかかる分を記載すること。</t>
    <rPh sb="1" eb="3">
      <t>シハラ</t>
    </rPh>
    <rPh sb="3" eb="6">
      <t>ジキベツ</t>
    </rPh>
    <rPh sb="7" eb="8">
      <t>カク</t>
    </rPh>
    <rPh sb="12" eb="14">
      <t>タイカ</t>
    </rPh>
    <rPh sb="92" eb="94">
      <t>キンガク</t>
    </rPh>
    <rPh sb="107" eb="109">
      <t>ヨウシキ</t>
    </rPh>
    <rPh sb="113" eb="117">
      <t>ニュウサツキンガク</t>
    </rPh>
    <rPh sb="117" eb="119">
      <t>ウチワケ</t>
    </rPh>
    <rPh sb="119" eb="120">
      <t>ショ</t>
    </rPh>
    <rPh sb="134" eb="135">
      <t>オヨ</t>
    </rPh>
    <rPh sb="142" eb="147">
      <t>ソンエキケイサンショ</t>
    </rPh>
    <rPh sb="149" eb="151">
      <t>セイゴウ</t>
    </rPh>
    <phoneticPr fontId="4"/>
  </si>
  <si>
    <t>【支払時期別の予定表】</t>
    <rPh sb="1" eb="3">
      <t>シハライ</t>
    </rPh>
    <rPh sb="3" eb="5">
      <t>ジキ</t>
    </rPh>
    <rPh sb="5" eb="6">
      <t>ベツ</t>
    </rPh>
    <rPh sb="7" eb="10">
      <t>ヨテイヒョウ</t>
    </rPh>
    <phoneticPr fontId="4"/>
  </si>
  <si>
    <t>支払時期（年次）</t>
    <rPh sb="0" eb="4">
      <t>シハライジキ</t>
    </rPh>
    <rPh sb="5" eb="7">
      <t>ネンジ</t>
    </rPh>
    <phoneticPr fontId="4"/>
  </si>
  <si>
    <t>令和6年</t>
    <rPh sb="0" eb="2">
      <t>レイワ</t>
    </rPh>
    <rPh sb="3" eb="4">
      <t>ネン</t>
    </rPh>
    <phoneticPr fontId="4"/>
  </si>
  <si>
    <t>令和7年</t>
    <rPh sb="0" eb="2">
      <t>レイワ</t>
    </rPh>
    <rPh sb="3" eb="4">
      <t>ネン</t>
    </rPh>
    <phoneticPr fontId="4"/>
  </si>
  <si>
    <t>令和8年</t>
    <rPh sb="0" eb="2">
      <t>レイワ</t>
    </rPh>
    <rPh sb="3" eb="4">
      <t>ネン</t>
    </rPh>
    <phoneticPr fontId="4"/>
  </si>
  <si>
    <t>令和9年</t>
    <phoneticPr fontId="4"/>
  </si>
  <si>
    <t>令和10年</t>
    <rPh sb="0" eb="2">
      <t>レイワ</t>
    </rPh>
    <rPh sb="4" eb="5">
      <t>ネン</t>
    </rPh>
    <phoneticPr fontId="4"/>
  </si>
  <si>
    <t>令和11年</t>
    <rPh sb="0" eb="2">
      <t>レイワ</t>
    </rPh>
    <rPh sb="4" eb="5">
      <t>ネン</t>
    </rPh>
    <phoneticPr fontId="4"/>
  </si>
  <si>
    <t>令和12年</t>
    <rPh sb="0" eb="2">
      <t>レイワ</t>
    </rPh>
    <rPh sb="4" eb="5">
      <t>ネン</t>
    </rPh>
    <phoneticPr fontId="4"/>
  </si>
  <si>
    <t>令和13年</t>
    <rPh sb="0" eb="2">
      <t>レイワ</t>
    </rPh>
    <rPh sb="4" eb="5">
      <t>ネン</t>
    </rPh>
    <phoneticPr fontId="4"/>
  </si>
  <si>
    <t>令和13年</t>
    <phoneticPr fontId="4"/>
  </si>
  <si>
    <t>令和14年</t>
  </si>
  <si>
    <t>令和15年</t>
    <rPh sb="0" eb="2">
      <t>レイワ</t>
    </rPh>
    <rPh sb="4" eb="5">
      <t>ネン</t>
    </rPh>
    <phoneticPr fontId="4"/>
  </si>
  <si>
    <t>（請求基準日）</t>
    <rPh sb="1" eb="6">
      <t>セイキュウキジュンビ</t>
    </rPh>
    <phoneticPr fontId="4"/>
  </si>
  <si>
    <t>9月末</t>
    <rPh sb="1" eb="2">
      <t>ガツ</t>
    </rPh>
    <rPh sb="2" eb="3">
      <t>マツ</t>
    </rPh>
    <phoneticPr fontId="4"/>
  </si>
  <si>
    <t>3月末</t>
    <rPh sb="1" eb="2">
      <t>ガツ</t>
    </rPh>
    <rPh sb="2" eb="3">
      <t>マツ</t>
    </rPh>
    <phoneticPr fontId="4"/>
  </si>
  <si>
    <r>
      <t>更新対象設備</t>
    </r>
    <r>
      <rPr>
        <sz val="9"/>
        <color rgb="FF000000"/>
        <rFont val="ＭＳ Ｐゴシック"/>
        <family val="3"/>
        <charset val="128"/>
      </rPr>
      <t xml:space="preserve"> ※1</t>
    </r>
    <rPh sb="0" eb="6">
      <t>コウシンタイショウセツビ</t>
    </rPh>
    <phoneticPr fontId="4"/>
  </si>
  <si>
    <r>
      <t>新設等設備</t>
    </r>
    <r>
      <rPr>
        <sz val="9"/>
        <color rgb="FF000000"/>
        <rFont val="ＭＳ Ｐゴシック"/>
        <family val="3"/>
        <charset val="128"/>
      </rPr>
      <t xml:space="preserve"> ※2</t>
    </r>
    <rPh sb="0" eb="5">
      <t>シンセツトウセツビ</t>
    </rPh>
    <phoneticPr fontId="4"/>
  </si>
  <si>
    <t>更新対象外設備</t>
    <rPh sb="0" eb="7">
      <t>コウシンタイショウガイセツビ</t>
    </rPh>
    <phoneticPr fontId="4"/>
  </si>
  <si>
    <t>令和16年</t>
    <rPh sb="0" eb="2">
      <t>レイワ</t>
    </rPh>
    <rPh sb="4" eb="5">
      <t>ネン</t>
    </rPh>
    <phoneticPr fontId="4"/>
  </si>
  <si>
    <t>令和17年</t>
    <rPh sb="0" eb="2">
      <t>レイワ</t>
    </rPh>
    <rPh sb="4" eb="5">
      <t>ネン</t>
    </rPh>
    <phoneticPr fontId="4"/>
  </si>
  <si>
    <t>令和18年</t>
    <rPh sb="0" eb="2">
      <t>レイワ</t>
    </rPh>
    <rPh sb="4" eb="5">
      <t>ネン</t>
    </rPh>
    <phoneticPr fontId="4"/>
  </si>
  <si>
    <t>令和19年</t>
    <rPh sb="0" eb="2">
      <t>レイワ</t>
    </rPh>
    <rPh sb="4" eb="5">
      <t>ネン</t>
    </rPh>
    <phoneticPr fontId="4"/>
  </si>
  <si>
    <t>令和20年</t>
    <rPh sb="0" eb="2">
      <t>レイワ</t>
    </rPh>
    <rPh sb="4" eb="5">
      <t>ネン</t>
    </rPh>
    <phoneticPr fontId="4"/>
  </si>
  <si>
    <t>令和21年</t>
    <rPh sb="0" eb="2">
      <t>レイワ</t>
    </rPh>
    <rPh sb="4" eb="5">
      <t>ネン</t>
    </rPh>
    <phoneticPr fontId="4"/>
  </si>
  <si>
    <t>令和22年</t>
    <rPh sb="0" eb="2">
      <t>レイワ</t>
    </rPh>
    <rPh sb="4" eb="5">
      <t>ネン</t>
    </rPh>
    <phoneticPr fontId="4"/>
  </si>
  <si>
    <t>令和23年</t>
    <rPh sb="0" eb="2">
      <t>レイワ</t>
    </rPh>
    <rPh sb="4" eb="5">
      <t>ネン</t>
    </rPh>
    <phoneticPr fontId="4"/>
  </si>
  <si>
    <t>【年度別予定表】</t>
    <rPh sb="1" eb="4">
      <t>ネンドベツ</t>
    </rPh>
    <rPh sb="4" eb="7">
      <t>ヨテイヒョウ</t>
    </rPh>
    <phoneticPr fontId="4"/>
  </si>
  <si>
    <t>年度</t>
    <rPh sb="0" eb="2">
      <t>ネンド</t>
    </rPh>
    <phoneticPr fontId="4"/>
  </si>
  <si>
    <t>令和6年度</t>
    <rPh sb="0" eb="2">
      <t>レイワ</t>
    </rPh>
    <rPh sb="3" eb="4">
      <t>ネン</t>
    </rPh>
    <rPh sb="4" eb="5">
      <t>ド</t>
    </rPh>
    <phoneticPr fontId="4"/>
  </si>
  <si>
    <t>令和7年度</t>
    <rPh sb="0" eb="2">
      <t>レイワ</t>
    </rPh>
    <rPh sb="3" eb="4">
      <t>ネン</t>
    </rPh>
    <rPh sb="4" eb="5">
      <t>ド</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</si>
  <si>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</si>
  <si>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</si>
  <si>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</si>
  <si>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</si>
  <si>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</si>
  <si>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</si>
  <si>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</si>
  <si>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</si>
  <si>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</si>
  <si>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</si>
  <si>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</si>
  <si>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</si>
  <si>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</si>
  <si>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</si>
  <si>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</si>
  <si>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合計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</si>
</sst>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0_ "/>
  </numFmts>
  <fonts count="15" x14ac:knownFonts="1">
    <font>
      <sz val="10"/>
      <color theme="1"/>
      <name val="HGPｺﾞｼｯｸM"/>
      <family val="2"/>
      <charset val="128"/>
    </font>
    <font>
      <sz val="11"/>
      <color theme="1"/>
      <name val="ＭＳ Ｐゴシック"/>
      <family val="2"/>
      <charset val="128"/>
    </font>
    <font>
      <sz val="11"/>
      <name val="ＭＳ Ｐゴシック"/>
      <family val="3"/>
      <charset val="128"/>
    </font>
    <font>
      <sz val="6"/>
      <name val="HGPｺﾞｼｯｸM"/>
      <family val="2"/>
      <charset val="128"/>
    </font>
    <font>
      <sz val="6"/>
      <name val="ＭＳ Ｐゴシック"/>
      <family val="3"/>
      <charset val="128"/>
    </font>
    <font>
      <sz val="10"/>
      <name val="ＭＳ Ｐゴシック"/>
      <family val="3"/>
      <charset val="128"/>
    </font>
    <font>
      <sz val="11"/>
      <color theme="1"/>
      <name val="游ゴシック"/>
      <family val="2"/>
      <charset val="128"/>
      <scheme val="minor"/>
    </font>
    <font>
      <sz val="12"/>
      <name val="ＭＳ Ｐゴシック"/>
      <family val="3"/>
      <charset val="128"/>
    </font>
    <font>
      <sz val="10.5"/>
      <color theme="1"/>
      <name val="ＭＳ Ｐ明朝"/>
      <family val="2"/>
      <charset val="128"/>
    </font>
    <font>
      <sz val="11"/>
      <color rgb="FFFF0000"/>
      <name val="ＭＳ Ｐゴシック"/>
      <family val="3"/>
      <charset val="128"/>
    </font>
    <font>
      <sz val="11"/>
      <color theme="1"/>
      <name val="游ゴシック"/>
      <family val="3"/>
      <charset val="128"/>
      <scheme val="minor"/>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6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double">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s>
  <cellStyleXfs count="11">
    <xf numFmtId="0" fontId="0" fillId="0" borderId="0">
      <alignment vertical="center"/>
    </xf>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0" fontId="2" fillId="0" borderId="0"/>
    <xf numFmtId="0" fontId="8" fillId="0" borderId="0">
      <alignment vertical="center"/>
    </xf>
    <xf numFmtId="0" fontId="1" fillId="0" borderId="0">
      <alignment vertical="center"/>
    </xf>
    <xf numFmtId="0" fontId="10"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80">
    <xf numFmtId="0" fontId="0" fillId="0" borderId="0" xfId="0">
      <alignment vertical="center"/>
    </xf>
    <xf numFmtId="0" fontId="2" fillId="0" borderId="0" xfId="1" applyFont="1" applyAlignment="1">
      <alignment horizontal="right" vertical="center"/>
    </xf>
    <xf numFmtId="0" fontId="5" fillId="0" borderId="0" xfId="1" applyFont="1" applyFill="1" applyAlignment="1">
      <alignment vertical="center"/>
    </xf>
    <xf numFmtId="0" fontId="2" fillId="0" borderId="0" xfId="1" applyFont="1" applyFill="1" applyAlignment="1">
      <alignment vertical="center"/>
    </xf>
    <xf numFmtId="0" fontId="7" fillId="0" borderId="0" xfId="1" applyFont="1" applyFill="1" applyAlignment="1">
      <alignment vertical="center"/>
    </xf>
    <xf numFmtId="187" fontId="2" fillId="0" borderId="0" xfId="8" applyNumberFormat="1" applyFont="1" applyAlignment="1">
      <alignment horizontal="right" vertical="center"/>
    </xf>
    <xf numFmtId="0" fontId="11" fillId="0" borderId="0" xfId="1" applyFont="1" applyFill="1" applyAlignment="1">
      <alignment vertical="center"/>
    </xf>
    <xf numFmtId="0" fontId="2" fillId="0" borderId="0" xfId="9" applyFont="1" applyAlignment="1">
      <alignment vertical="center"/>
    </xf>
    <xf numFmtId="0" fontId="12" fillId="0" borderId="0" xfId="1" applyFont="1" applyFill="1" applyAlignment="1">
      <alignment vertical="center"/>
    </xf>
    <xf numFmtId="0" fontId="12" fillId="0" borderId="0" xfId="1" applyFont="1" applyFill="1"/>
    <xf numFmtId="0" fontId="13" fillId="0" borderId="0" xfId="1" applyFont="1" applyFill="1"/>
    <xf numFmtId="0" fontId="5" fillId="0" borderId="0" xfId="1" applyFont="1" applyFill="1"/>
    <xf numFmtId="0" fontId="13" fillId="0" borderId="0" xfId="1" applyFont="1" applyFill="1" applyAlignment="1">
      <alignment vertical="center"/>
    </xf>
    <xf numFmtId="0" fontId="11" fillId="3" borderId="12" xfId="1" applyFont="1" applyFill="1" applyBorder="1" applyAlignment="1">
      <alignment vertical="center"/>
    </xf>
    <xf numFmtId="0" fontId="11" fillId="3" borderId="37" xfId="1" applyFont="1" applyFill="1" applyBorder="1" applyAlignment="1">
      <alignment horizontal="right" vertical="center"/>
    </xf>
    <xf numFmtId="0" fontId="11" fillId="3" borderId="3" xfId="1" applyFont="1" applyFill="1" applyBorder="1" applyAlignment="1">
      <alignment horizontal="center" vertical="center"/>
    </xf>
    <xf numFmtId="0" fontId="11" fillId="3" borderId="8" xfId="1" applyFont="1" applyFill="1" applyBorder="1" applyAlignment="1">
      <alignment horizontal="center" vertical="center"/>
    </xf>
    <xf numFmtId="0" fontId="11" fillId="3" borderId="35" xfId="1" applyFont="1" applyFill="1" applyBorder="1" applyAlignment="1">
      <alignment horizontal="left" vertical="center"/>
    </xf>
    <xf numFmtId="0" fontId="11" fillId="3" borderId="30" xfId="1" applyFont="1" applyFill="1" applyBorder="1" applyAlignment="1">
      <alignment horizontal="right" vertical="center"/>
    </xf>
    <xf numFmtId="0" fontId="11" fillId="3" borderId="27" xfId="1" applyFont="1" applyFill="1" applyBorder="1" applyAlignment="1">
      <alignment horizontal="center" vertical="center"/>
    </xf>
    <xf numFmtId="0" fontId="11" fillId="3" borderId="26" xfId="1" applyFont="1" applyFill="1" applyBorder="1" applyAlignment="1">
      <alignment horizontal="center" vertical="center"/>
    </xf>
    <xf numFmtId="0" fontId="11" fillId="0" borderId="13" xfId="1" applyFont="1" applyFill="1" applyBorder="1" applyAlignment="1">
      <alignment vertical="center"/>
    </xf>
    <xf numFmtId="0" fontId="11" fillId="0" borderId="24" xfId="1" applyFont="1" applyFill="1" applyBorder="1" applyAlignment="1">
      <alignment vertical="center"/>
    </xf>
    <xf numFmtId="38" fontId="13" fillId="0" borderId="44" xfId="10" applyFont="1" applyFill="1" applyBorder="1" applyAlignment="1">
      <alignment horizontal="center" vertical="center" shrinkToFit="1"/>
    </xf>
    <xf numFmtId="38" fontId="13" fillId="0" borderId="45" xfId="10" applyFont="1" applyFill="1" applyBorder="1" applyAlignment="1">
      <alignment horizontal="center" vertical="center" shrinkToFit="1"/>
    </xf>
    <xf numFmtId="38" fontId="13" fillId="2" borderId="20" xfId="10" applyFont="1" applyFill="1" applyBorder="1" applyAlignment="1">
      <alignment vertical="center" shrinkToFit="1"/>
    </xf>
    <xf numFmtId="0" fontId="11" fillId="0" borderId="12" xfId="1" applyFont="1" applyFill="1" applyBorder="1" applyAlignment="1">
      <alignment vertical="center"/>
    </xf>
    <xf numFmtId="0" fontId="11" fillId="0" borderId="14" xfId="1" applyFont="1" applyFill="1" applyBorder="1" applyAlignment="1">
      <alignment vertical="center"/>
    </xf>
    <xf numFmtId="38" fontId="13" fillId="0" borderId="19" xfId="10" applyFont="1" applyFill="1" applyBorder="1" applyAlignment="1">
      <alignment vertical="center" shrinkToFit="1"/>
    </xf>
    <xf numFmtId="38" fontId="13" fillId="0" borderId="2" xfId="10" applyFont="1" applyFill="1" applyBorder="1" applyAlignment="1">
      <alignment vertical="center" shrinkToFit="1"/>
    </xf>
    <xf numFmtId="38" fontId="13" fillId="0" borderId="1" xfId="10" applyFont="1" applyFill="1" applyBorder="1" applyAlignment="1">
      <alignment vertical="center" shrinkToFit="1"/>
    </xf>
    <xf numFmtId="0" fontId="11" fillId="0" borderId="4" xfId="1" applyFont="1" applyFill="1" applyBorder="1" applyAlignment="1">
      <alignment vertical="center"/>
    </xf>
    <xf numFmtId="0" fontId="11" fillId="0" borderId="18" xfId="1" applyFont="1" applyFill="1" applyBorder="1" applyAlignment="1">
      <alignment vertical="center"/>
    </xf>
    <xf numFmtId="38" fontId="13" fillId="2" borderId="19" xfId="10" applyFont="1" applyFill="1" applyBorder="1" applyAlignment="1">
      <alignment vertical="center" shrinkToFit="1"/>
    </xf>
    <xf numFmtId="38" fontId="13" fillId="2" borderId="2" xfId="10" applyFont="1" applyFill="1" applyBorder="1" applyAlignment="1">
      <alignment vertical="center" shrinkToFit="1"/>
    </xf>
    <xf numFmtId="38" fontId="13" fillId="2" borderId="1" xfId="10" applyFont="1" applyFill="1" applyBorder="1" applyAlignment="1">
      <alignment vertical="center" shrinkToFit="1"/>
    </xf>
    <xf numFmtId="0" fontId="11" fillId="0" borderId="37" xfId="1" applyFont="1" applyFill="1" applyBorder="1" applyAlignment="1">
      <alignment vertical="center"/>
    </xf>
    <xf numFmtId="38" fontId="13" fillId="0" borderId="46" xfId="10" applyFont="1" applyFill="1" applyBorder="1" applyAlignment="1">
      <alignment horizontal="center" vertical="center" shrinkToFit="1"/>
    </xf>
    <xf numFmtId="38" fontId="13" fillId="0" borderId="47" xfId="10" applyFont="1" applyFill="1" applyBorder="1" applyAlignment="1">
      <alignment horizontal="center" vertical="center" shrinkToFit="1"/>
    </xf>
    <xf numFmtId="0" fontId="2" fillId="0" borderId="5" xfId="1" applyFont="1" applyFill="1" applyBorder="1" applyAlignment="1">
      <alignment vertical="center"/>
    </xf>
    <xf numFmtId="38" fontId="13" fillId="2" borderId="9" xfId="10" applyFont="1" applyFill="1" applyBorder="1" applyAlignment="1">
      <alignment vertical="center" shrinkToFit="1"/>
    </xf>
    <xf numFmtId="38" fontId="13" fillId="0" borderId="16" xfId="10" applyFont="1" applyFill="1" applyBorder="1" applyAlignment="1">
      <alignment vertical="center" shrinkToFit="1"/>
    </xf>
    <xf numFmtId="38" fontId="13" fillId="0" borderId="7" xfId="10" applyFont="1" applyFill="1" applyBorder="1" applyAlignment="1">
      <alignment vertical="center" shrinkToFit="1"/>
    </xf>
    <xf numFmtId="38" fontId="13" fillId="0" borderId="10" xfId="10" applyFont="1" applyFill="1" applyBorder="1" applyAlignment="1">
      <alignment vertical="center" shrinkToFit="1"/>
    </xf>
    <xf numFmtId="0" fontId="11" fillId="0" borderId="0" xfId="1" applyFont="1" applyFill="1" applyBorder="1" applyAlignment="1">
      <alignment vertical="center"/>
    </xf>
    <xf numFmtId="0" fontId="11" fillId="3" borderId="23" xfId="1" applyFont="1" applyFill="1" applyBorder="1" applyAlignment="1">
      <alignment horizontal="center" vertical="center"/>
    </xf>
    <xf numFmtId="0" fontId="11" fillId="3" borderId="17" xfId="1" applyFont="1" applyFill="1" applyBorder="1" applyAlignment="1">
      <alignment horizontal="center" vertical="center"/>
    </xf>
    <xf numFmtId="0" fontId="11" fillId="3" borderId="33" xfId="1" applyFont="1" applyFill="1" applyBorder="1" applyAlignment="1">
      <alignment horizontal="center" vertical="center"/>
    </xf>
    <xf numFmtId="0" fontId="11" fillId="3" borderId="34" xfId="1" applyFont="1" applyFill="1" applyBorder="1" applyAlignment="1">
      <alignment horizontal="center" vertical="center"/>
    </xf>
    <xf numFmtId="38" fontId="13" fillId="0" borderId="48" xfId="10" applyFont="1" applyFill="1" applyBorder="1" applyAlignment="1">
      <alignment horizontal="center" vertical="center" shrinkToFit="1"/>
    </xf>
    <xf numFmtId="38" fontId="13" fillId="0" borderId="22" xfId="10" applyFont="1" applyFill="1" applyBorder="1" applyAlignment="1">
      <alignment vertical="center" shrinkToFit="1"/>
    </xf>
    <xf numFmtId="38" fontId="13" fillId="2" borderId="22" xfId="10" applyFont="1" applyFill="1" applyBorder="1" applyAlignment="1">
      <alignment vertical="center" shrinkToFit="1"/>
    </xf>
    <xf numFmtId="38" fontId="13" fillId="0" borderId="32" xfId="10" applyFont="1" applyFill="1" applyBorder="1" applyAlignment="1">
      <alignment vertical="center" shrinkToFit="1"/>
    </xf>
    <xf numFmtId="0" fontId="13" fillId="0" borderId="0" xfId="1" applyFont="1" applyFill="1" applyBorder="1" applyAlignment="1">
      <alignment vertical="center"/>
    </xf>
    <xf numFmtId="0" fontId="9" fillId="0" borderId="0" xfId="1" applyFont="1" applyFill="1" applyBorder="1" applyAlignment="1">
      <alignment vertical="center"/>
    </xf>
    <xf numFmtId="0" fontId="11" fillId="3" borderId="36" xfId="1" applyFont="1" applyFill="1" applyBorder="1" applyAlignment="1">
      <alignment vertical="center"/>
    </xf>
    <xf numFmtId="0" fontId="11" fillId="3" borderId="28" xfId="1" applyFont="1" applyFill="1" applyBorder="1" applyAlignment="1">
      <alignment horizontal="right" vertical="center"/>
    </xf>
    <xf numFmtId="0" fontId="11" fillId="3" borderId="49" xfId="1" applyFont="1" applyFill="1" applyBorder="1" applyAlignment="1">
      <alignment horizontal="center" vertical="center"/>
    </xf>
    <xf numFmtId="0" fontId="11" fillId="3" borderId="31" xfId="1" applyFont="1" applyFill="1" applyBorder="1" applyAlignment="1">
      <alignment horizontal="center" vertical="center"/>
    </xf>
    <xf numFmtId="0" fontId="11" fillId="3" borderId="38" xfId="1" applyFont="1" applyFill="1" applyBorder="1" applyAlignment="1">
      <alignment horizontal="center" vertical="center"/>
    </xf>
    <xf numFmtId="38" fontId="13" fillId="0" borderId="21" xfId="10" applyFont="1" applyFill="1" applyBorder="1" applyAlignment="1">
      <alignment vertical="center" shrinkToFit="1"/>
    </xf>
    <xf numFmtId="38" fontId="13" fillId="0" borderId="39" xfId="10" applyFont="1" applyFill="1" applyBorder="1" applyAlignment="1">
      <alignment horizontal="center" vertical="center" shrinkToFit="1"/>
    </xf>
    <xf numFmtId="38" fontId="13" fillId="0" borderId="50" xfId="10" applyFont="1" applyFill="1" applyBorder="1" applyAlignment="1">
      <alignment horizontal="center" vertical="center" shrinkToFit="1"/>
    </xf>
    <xf numFmtId="38" fontId="13" fillId="0" borderId="25" xfId="10" applyFont="1" applyFill="1" applyBorder="1" applyAlignment="1">
      <alignment vertical="center" shrinkToFit="1"/>
    </xf>
    <xf numFmtId="0" fontId="0" fillId="0" borderId="15" xfId="1" applyFont="1" applyFill="1" applyBorder="1" applyAlignment="1">
      <alignment vertical="center"/>
    </xf>
    <xf numFmtId="38" fontId="13" fillId="2" borderId="29" xfId="10" applyFont="1" applyFill="1" applyBorder="1" applyAlignment="1">
      <alignment vertical="center" shrinkToFit="1"/>
    </xf>
    <xf numFmtId="38" fontId="13" fillId="2" borderId="5" xfId="10" applyFont="1" applyFill="1" applyBorder="1" applyAlignment="1">
      <alignment vertical="center" shrinkToFit="1"/>
    </xf>
    <xf numFmtId="38" fontId="13" fillId="2" borderId="6" xfId="10" applyFont="1" applyFill="1" applyBorder="1" applyAlignment="1">
      <alignment vertical="center" shrinkToFit="1"/>
    </xf>
    <xf numFmtId="0" fontId="0" fillId="0" borderId="22" xfId="1" applyFont="1" applyFill="1" applyBorder="1" applyAlignment="1">
      <alignment vertical="center"/>
    </xf>
    <xf numFmtId="38" fontId="13" fillId="4" borderId="1" xfId="10" applyFont="1" applyFill="1" applyBorder="1" applyAlignment="1">
      <alignment vertical="center" shrinkToFit="1"/>
    </xf>
    <xf numFmtId="38" fontId="13" fillId="0" borderId="6" xfId="10" applyFont="1" applyFill="1" applyBorder="1" applyAlignment="1">
      <alignment vertical="center" shrinkToFit="1"/>
    </xf>
    <xf numFmtId="38" fontId="13" fillId="0" borderId="34" xfId="10" applyFont="1" applyFill="1" applyBorder="1" applyAlignment="1">
      <alignment vertical="center" shrinkToFit="1"/>
    </xf>
    <xf numFmtId="38" fontId="13" fillId="0" borderId="27" xfId="10" applyFont="1" applyFill="1" applyBorder="1" applyAlignment="1">
      <alignment vertical="center" shrinkToFit="1"/>
    </xf>
    <xf numFmtId="38" fontId="13" fillId="0" borderId="26" xfId="10" applyFont="1" applyFill="1" applyBorder="1" applyAlignment="1">
      <alignment vertical="center" shrinkToFit="1"/>
    </xf>
    <xf numFmtId="38" fontId="13" fillId="0" borderId="30" xfId="10" applyFont="1" applyFill="1" applyBorder="1" applyAlignment="1">
      <alignment vertical="center" shrinkToFit="1"/>
    </xf>
    <xf numFmtId="0" fontId="11" fillId="0" borderId="41" xfId="1" applyFont="1" applyFill="1" applyBorder="1" applyAlignment="1">
      <alignment horizontal="left" vertical="center" wrapText="1"/>
    </xf>
    <xf numFmtId="0" fontId="11" fillId="0" borderId="42" xfId="1" applyFont="1" applyFill="1" applyBorder="1" applyAlignment="1">
      <alignment horizontal="left" vertical="center"/>
    </xf>
    <xf numFmtId="0" fontId="11" fillId="0" borderId="43" xfId="1" applyFont="1" applyFill="1" applyBorder="1" applyAlignment="1">
      <alignment horizontal="left" vertical="center"/>
    </xf>
    <xf numFmtId="0" fontId="11" fillId="0" borderId="11" xfId="1" applyFont="1" applyFill="1" applyBorder="1" applyAlignment="1">
      <alignment horizontal="center" vertical="center"/>
    </xf>
    <xf numFmtId="0" fontId="11" fillId="0" borderId="40" xfId="1" applyFont="1" applyFill="1" applyBorder="1" applyAlignment="1">
      <alignment horizontal="center" vertical="center"/>
    </xf>
  </cellXfs>
  <cellStyles count="11">
    <cellStyle name="桁区切り 2" xfId="2" xr:uid="{00000000-0005-0000-0000-000002000000}"/>
    <cellStyle name="桁区切り 3" xfId="3" xr:uid="{00000000-0005-0000-0000-000003000000}"/>
    <cellStyle name="桁区切り 4" xfId="10" xr:uid="{00000000-0005-0000-0000-000004000000}"/>
    <cellStyle name="標準" xfId="0" builtinId="0"/>
    <cellStyle name="標準 10" xfId="7" xr:uid="{00000000-0005-0000-0000-000006000000}"/>
    <cellStyle name="標準 2" xfId="1" xr:uid="{00000000-0005-0000-0000-000007000000}"/>
    <cellStyle name="標準 2 2" xfId="4" xr:uid="{00000000-0005-0000-0000-000008000000}"/>
    <cellStyle name="標準 3" xfId="5" xr:uid="{00000000-0005-0000-0000-000009000000}"/>
    <cellStyle name="標準 4" xfId="9" xr:uid="{00000000-0005-0000-0000-00000A000000}"/>
    <cellStyle name="標準 6" xfId="8" xr:uid="{00000000-0005-0000-0000-00000B000000}"/>
    <cellStyle name="標準 8" xfId="6" xr:uid="{00000000-0005-0000-0000-00000C000000}"/>
  </cellStyles>
  <dxfs count="0"/>
  <tableStyles count="0" defaultTableStyle="TableStyleMedium2" defaultPivotStyle="PivotStyleLight16"/>
  <colors>
    <mruColors>
      <color rgb="FFFFFFCC"/>
      <color rgb="FFCC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3</xdr:col>
      <xdr:colOff>0</xdr:colOff>
      <xdr:row>31</xdr:row>
      <xdr:rowOff>0</xdr:rowOff>
    </xdr:to>
    <xdr:sp macro="" textlink="">
      <xdr:nvSpPr>
        <xdr:cNvPr id="2" name="Line 1">
          <a:extLst>
            <a:ext uri="{FF2B5EF4-FFF2-40B4-BE49-F238E27FC236}">
              <a16:creationId xmlns:a16="http://schemas.microsoft.com/office/drawing/2014/main" id="{25D2D8BC-50E1-4BCF-AE9A-FE8CE06D2641}"/>
            </a:ext>
          </a:extLst>
        </xdr:cNvPr>
        <xdr:cNvSpPr>
          <a:spLocks noChangeShapeType="1"/>
        </xdr:cNvSpPr>
      </xdr:nvSpPr>
      <xdr:spPr bwMode="auto">
        <a:xfrm>
          <a:off x="95250" y="9144000"/>
          <a:ext cx="2333625" cy="333375"/>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P230000501_&#24029;&#23822;&#24066;&#31435;&#23567;&#20013;&#23398;&#26657;&#31354;&#35519;&#35373;&#20633;&#26356;&#26032;&#25972;&#20633;&#31561;&#20107;&#26989;&#12450;&#12489;&#12496;&#12452;&#12470;&#12522;&#12540;&#31561;&#26989;&#21209;&#22996;&#35351;(&#20196;&#21644;5&#24180;&#24230;)/84%20&#27096;&#24335;&#38598;/&#27096;&#24335;Excel&#24418;&#24335;9-2&#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学校別空調設備機器リスト"/>
      <sheetName val="様式９－２"/>
      <sheetName val="様式９－３"/>
      <sheetName val="様式９－４－１"/>
      <sheetName val="様式９－４－２"/>
      <sheetName val="様式９－４－３"/>
      <sheetName val="様式９－４－４"/>
      <sheetName val="様式９－４－５"/>
      <sheetName val="様式９－４－６"/>
      <sheetName val="様式９－４－７"/>
      <sheetName val="様式９－４－８"/>
      <sheetName val="様式９－４－９"/>
      <sheetName val="様式９－４－10"/>
      <sheetName val="様式９－４－11"/>
      <sheetName val="様式９－４－12"/>
      <sheetName val="様式９－４－13"/>
      <sheetName val="様式９－４－14"/>
      <sheetName val="様式９－４－15"/>
      <sheetName val="様式９－４－16"/>
      <sheetName val="様式９－４－17"/>
      <sheetName val="様式９－４－18"/>
      <sheetName val="様式９－４－19"/>
      <sheetName val="様式９－４－20"/>
      <sheetName val="様式９－４－21"/>
      <sheetName val="様式９－４－22"/>
      <sheetName val="様式９－４－23"/>
      <sheetName val="様式９－４－24"/>
      <sheetName val="様式９－４－25"/>
      <sheetName val="様式９－４－26"/>
      <sheetName val="様式９－４－27"/>
      <sheetName val="様式９－４－28"/>
      <sheetName val="様式９－４－29"/>
      <sheetName val="様式９－４－30"/>
      <sheetName val="様式９－４－31"/>
      <sheetName val="様式９－４－32"/>
      <sheetName val="様式９－４－33"/>
      <sheetName val="様式９－４－34"/>
      <sheetName val="様式９－４－35"/>
      <sheetName val="様式９－４－36"/>
      <sheetName val="様式９－４－37"/>
      <sheetName val="様式９－４－38"/>
      <sheetName val="様式９－４－39"/>
      <sheetName val="様式９－４－40"/>
      <sheetName val="様式９－４－41"/>
      <sheetName val="様式９－４－42"/>
      <sheetName val="様式９－４－43"/>
      <sheetName val="様式９－４－44"/>
      <sheetName val="様式９－４－45"/>
      <sheetName val="様式９－４－46"/>
      <sheetName val="様式９－４－47"/>
      <sheetName val="様式９－４－48"/>
      <sheetName val="様式９－４－49"/>
      <sheetName val="様式９－４－50"/>
      <sheetName val="様式９－４－51"/>
      <sheetName val="様式９－４－52"/>
      <sheetName val="様式９－４－53"/>
      <sheetName val="様式９－４－54"/>
      <sheetName val="様式９－４－55"/>
      <sheetName val="様式９－４－56"/>
      <sheetName val="様式９－４－57"/>
      <sheetName val="様式９－４－58"/>
      <sheetName val="様式９－４－59"/>
      <sheetName val="様式９－４－60"/>
      <sheetName val="様式９－４－61"/>
      <sheetName val="様式９－４－62"/>
      <sheetName val="様式９－４－63"/>
      <sheetName val="様式９－４－64"/>
      <sheetName val="様式９－４－65"/>
      <sheetName val="様式９－４－66"/>
      <sheetName val="様式９－４－67"/>
      <sheetName val="様式９－４－68"/>
      <sheetName val="様式９－４－69"/>
      <sheetName val="様式９－４－70"/>
      <sheetName val="様式９－４－71"/>
      <sheetName val="様式９－４－72"/>
      <sheetName val="様式９－４－73"/>
      <sheetName val="様式９－５"/>
      <sheetName val="エネルギー単価"/>
      <sheetName val="対象校リスト"/>
      <sheetName val="学校、系統別ピーク時負荷"/>
      <sheetName val="教室別ピーク時負荷"/>
    </sheetNames>
    <sheetDataSet>
      <sheetData sheetId="0" refreshError="1"/>
      <sheetData sheetId="1"/>
      <sheetData sheetId="2" refreshError="1"/>
      <sheetData sheetId="3" refreshError="1"/>
      <sheetData sheetId="4">
        <row r="168">
          <cell r="I168">
            <v>2</v>
          </cell>
        </row>
        <row r="260">
          <cell r="I260">
            <v>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5">
          <cell r="A15" t="str">
            <v>機器登録記号</v>
          </cell>
        </row>
      </sheetData>
      <sheetData sheetId="78">
        <row r="2">
          <cell r="E2">
            <v>2046</v>
          </cell>
        </row>
        <row r="3">
          <cell r="E3">
            <v>12.99</v>
          </cell>
        </row>
        <row r="4">
          <cell r="E4">
            <v>12.06</v>
          </cell>
        </row>
        <row r="5">
          <cell r="E5">
            <v>-1.63</v>
          </cell>
        </row>
        <row r="6">
          <cell r="E6">
            <v>2.98</v>
          </cell>
        </row>
      </sheetData>
      <sheetData sheetId="79">
        <row r="2">
          <cell r="B2" t="str">
            <v>小学校</v>
          </cell>
          <cell r="C2" t="str">
            <v>element</v>
          </cell>
        </row>
        <row r="3">
          <cell r="B3" t="str">
            <v>中学校</v>
          </cell>
          <cell r="C3" t="str">
            <v>junior</v>
          </cell>
        </row>
      </sheetData>
      <sheetData sheetId="80" refreshError="1"/>
      <sheetData sheetId="8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39"/>
  <sheetViews>
    <sheetView tabSelected="1" view="pageBreakPreview" topLeftCell="B1" zoomScaleNormal="100" zoomScaleSheetLayoutView="100" workbookViewId="0">
      <selection activeCell="B1" sqref="B1"/>
    </sheetView>
  </sheetViews>
  <sheetFormatPr defaultRowHeight="15" customHeight="1" x14ac:dyDescent="0.15"/>
  <cols>
    <col min="1" max="1" width="1.25" style="11" customWidth="1"/>
    <col min="2" max="2" width="2.625" style="10" customWidth="1"/>
    <col min="3" max="3" width="28" style="10" customWidth="1"/>
    <col min="4" max="21" width="12.5" style="11" customWidth="1"/>
    <col min="22" max="22" width="1.875" style="11" customWidth="1"/>
    <col min="23" max="260" width="9" style="11"/>
    <col min="261" max="261" width="2.125" style="11" customWidth="1"/>
    <col min="262" max="262" width="2.625" style="11" customWidth="1"/>
    <col min="263" max="263" width="28" style="11" customWidth="1"/>
    <col min="264" max="276" width="12.625" style="11" customWidth="1"/>
    <col min="277" max="278" width="10.625" style="11" customWidth="1"/>
    <col min="279" max="516" width="9" style="11"/>
    <col min="517" max="517" width="2.125" style="11" customWidth="1"/>
    <col min="518" max="518" width="2.625" style="11" customWidth="1"/>
    <col min="519" max="519" width="28" style="11" customWidth="1"/>
    <col min="520" max="532" width="12.625" style="11" customWidth="1"/>
    <col min="533" max="534" width="10.625" style="11" customWidth="1"/>
    <col min="535" max="772" width="9" style="11"/>
    <col min="773" max="773" width="2.125" style="11" customWidth="1"/>
    <col min="774" max="774" width="2.625" style="11" customWidth="1"/>
    <col min="775" max="775" width="28" style="11" customWidth="1"/>
    <col min="776" max="788" width="12.625" style="11" customWidth="1"/>
    <col min="789" max="790" width="10.625" style="11" customWidth="1"/>
    <col min="791" max="1028" width="9" style="11"/>
    <col min="1029" max="1029" width="2.125" style="11" customWidth="1"/>
    <col min="1030" max="1030" width="2.625" style="11" customWidth="1"/>
    <col min="1031" max="1031" width="28" style="11" customWidth="1"/>
    <col min="1032" max="1044" width="12.625" style="11" customWidth="1"/>
    <col min="1045" max="1046" width="10.625" style="11" customWidth="1"/>
    <col min="1047" max="1284" width="9" style="11"/>
    <col min="1285" max="1285" width="2.125" style="11" customWidth="1"/>
    <col min="1286" max="1286" width="2.625" style="11" customWidth="1"/>
    <col min="1287" max="1287" width="28" style="11" customWidth="1"/>
    <col min="1288" max="1300" width="12.625" style="11" customWidth="1"/>
    <col min="1301" max="1302" width="10.625" style="11" customWidth="1"/>
    <col min="1303" max="1540" width="9" style="11"/>
    <col min="1541" max="1541" width="2.125" style="11" customWidth="1"/>
    <col min="1542" max="1542" width="2.625" style="11" customWidth="1"/>
    <col min="1543" max="1543" width="28" style="11" customWidth="1"/>
    <col min="1544" max="1556" width="12.625" style="11" customWidth="1"/>
    <col min="1557" max="1558" width="10.625" style="11" customWidth="1"/>
    <col min="1559" max="1796" width="9" style="11"/>
    <col min="1797" max="1797" width="2.125" style="11" customWidth="1"/>
    <col min="1798" max="1798" width="2.625" style="11" customWidth="1"/>
    <col min="1799" max="1799" width="28" style="11" customWidth="1"/>
    <col min="1800" max="1812" width="12.625" style="11" customWidth="1"/>
    <col min="1813" max="1814" width="10.625" style="11" customWidth="1"/>
    <col min="1815" max="2052" width="9" style="11"/>
    <col min="2053" max="2053" width="2.125" style="11" customWidth="1"/>
    <col min="2054" max="2054" width="2.625" style="11" customWidth="1"/>
    <col min="2055" max="2055" width="28" style="11" customWidth="1"/>
    <col min="2056" max="2068" width="12.625" style="11" customWidth="1"/>
    <col min="2069" max="2070" width="10.625" style="11" customWidth="1"/>
    <col min="2071" max="2308" width="9" style="11"/>
    <col min="2309" max="2309" width="2.125" style="11" customWidth="1"/>
    <col min="2310" max="2310" width="2.625" style="11" customWidth="1"/>
    <col min="2311" max="2311" width="28" style="11" customWidth="1"/>
    <col min="2312" max="2324" width="12.625" style="11" customWidth="1"/>
    <col min="2325" max="2326" width="10.625" style="11" customWidth="1"/>
    <col min="2327" max="2564" width="9" style="11"/>
    <col min="2565" max="2565" width="2.125" style="11" customWidth="1"/>
    <col min="2566" max="2566" width="2.625" style="11" customWidth="1"/>
    <col min="2567" max="2567" width="28" style="11" customWidth="1"/>
    <col min="2568" max="2580" width="12.625" style="11" customWidth="1"/>
    <col min="2581" max="2582" width="10.625" style="11" customWidth="1"/>
    <col min="2583" max="2820" width="9" style="11"/>
    <col min="2821" max="2821" width="2.125" style="11" customWidth="1"/>
    <col min="2822" max="2822" width="2.625" style="11" customWidth="1"/>
    <col min="2823" max="2823" width="28" style="11" customWidth="1"/>
    <col min="2824" max="2836" width="12.625" style="11" customWidth="1"/>
    <col min="2837" max="2838" width="10.625" style="11" customWidth="1"/>
    <col min="2839" max="3076" width="9" style="11"/>
    <col min="3077" max="3077" width="2.125" style="11" customWidth="1"/>
    <col min="3078" max="3078" width="2.625" style="11" customWidth="1"/>
    <col min="3079" max="3079" width="28" style="11" customWidth="1"/>
    <col min="3080" max="3092" width="12.625" style="11" customWidth="1"/>
    <col min="3093" max="3094" width="10.625" style="11" customWidth="1"/>
    <col min="3095" max="3332" width="9" style="11"/>
    <col min="3333" max="3333" width="2.125" style="11" customWidth="1"/>
    <col min="3334" max="3334" width="2.625" style="11" customWidth="1"/>
    <col min="3335" max="3335" width="28" style="11" customWidth="1"/>
    <col min="3336" max="3348" width="12.625" style="11" customWidth="1"/>
    <col min="3349" max="3350" width="10.625" style="11" customWidth="1"/>
    <col min="3351" max="3588" width="9" style="11"/>
    <col min="3589" max="3589" width="2.125" style="11" customWidth="1"/>
    <col min="3590" max="3590" width="2.625" style="11" customWidth="1"/>
    <col min="3591" max="3591" width="28" style="11" customWidth="1"/>
    <col min="3592" max="3604" width="12.625" style="11" customWidth="1"/>
    <col min="3605" max="3606" width="10.625" style="11" customWidth="1"/>
    <col min="3607" max="3844" width="9" style="11"/>
    <col min="3845" max="3845" width="2.125" style="11" customWidth="1"/>
    <col min="3846" max="3846" width="2.625" style="11" customWidth="1"/>
    <col min="3847" max="3847" width="28" style="11" customWidth="1"/>
    <col min="3848" max="3860" width="12.625" style="11" customWidth="1"/>
    <col min="3861" max="3862" width="10.625" style="11" customWidth="1"/>
    <col min="3863" max="4100" width="9" style="11"/>
    <col min="4101" max="4101" width="2.125" style="11" customWidth="1"/>
    <col min="4102" max="4102" width="2.625" style="11" customWidth="1"/>
    <col min="4103" max="4103" width="28" style="11" customWidth="1"/>
    <col min="4104" max="4116" width="12.625" style="11" customWidth="1"/>
    <col min="4117" max="4118" width="10.625" style="11" customWidth="1"/>
    <col min="4119" max="4356" width="9" style="11"/>
    <col min="4357" max="4357" width="2.125" style="11" customWidth="1"/>
    <col min="4358" max="4358" width="2.625" style="11" customWidth="1"/>
    <col min="4359" max="4359" width="28" style="11" customWidth="1"/>
    <col min="4360" max="4372" width="12.625" style="11" customWidth="1"/>
    <col min="4373" max="4374" width="10.625" style="11" customWidth="1"/>
    <col min="4375" max="4612" width="9" style="11"/>
    <col min="4613" max="4613" width="2.125" style="11" customWidth="1"/>
    <col min="4614" max="4614" width="2.625" style="11" customWidth="1"/>
    <col min="4615" max="4615" width="28" style="11" customWidth="1"/>
    <col min="4616" max="4628" width="12.625" style="11" customWidth="1"/>
    <col min="4629" max="4630" width="10.625" style="11" customWidth="1"/>
    <col min="4631" max="4868" width="9" style="11"/>
    <col min="4869" max="4869" width="2.125" style="11" customWidth="1"/>
    <col min="4870" max="4870" width="2.625" style="11" customWidth="1"/>
    <col min="4871" max="4871" width="28" style="11" customWidth="1"/>
    <col min="4872" max="4884" width="12.625" style="11" customWidth="1"/>
    <col min="4885" max="4886" width="10.625" style="11" customWidth="1"/>
    <col min="4887" max="5124" width="9" style="11"/>
    <col min="5125" max="5125" width="2.125" style="11" customWidth="1"/>
    <col min="5126" max="5126" width="2.625" style="11" customWidth="1"/>
    <col min="5127" max="5127" width="28" style="11" customWidth="1"/>
    <col min="5128" max="5140" width="12.625" style="11" customWidth="1"/>
    <col min="5141" max="5142" width="10.625" style="11" customWidth="1"/>
    <col min="5143" max="5380" width="9" style="11"/>
    <col min="5381" max="5381" width="2.125" style="11" customWidth="1"/>
    <col min="5382" max="5382" width="2.625" style="11" customWidth="1"/>
    <col min="5383" max="5383" width="28" style="11" customWidth="1"/>
    <col min="5384" max="5396" width="12.625" style="11" customWidth="1"/>
    <col min="5397" max="5398" width="10.625" style="11" customWidth="1"/>
    <col min="5399" max="5636" width="9" style="11"/>
    <col min="5637" max="5637" width="2.125" style="11" customWidth="1"/>
    <col min="5638" max="5638" width="2.625" style="11" customWidth="1"/>
    <col min="5639" max="5639" width="28" style="11" customWidth="1"/>
    <col min="5640" max="5652" width="12.625" style="11" customWidth="1"/>
    <col min="5653" max="5654" width="10.625" style="11" customWidth="1"/>
    <col min="5655" max="5892" width="9" style="11"/>
    <col min="5893" max="5893" width="2.125" style="11" customWidth="1"/>
    <col min="5894" max="5894" width="2.625" style="11" customWidth="1"/>
    <col min="5895" max="5895" width="28" style="11" customWidth="1"/>
    <col min="5896" max="5908" width="12.625" style="11" customWidth="1"/>
    <col min="5909" max="5910" width="10.625" style="11" customWidth="1"/>
    <col min="5911" max="6148" width="9" style="11"/>
    <col min="6149" max="6149" width="2.125" style="11" customWidth="1"/>
    <col min="6150" max="6150" width="2.625" style="11" customWidth="1"/>
    <col min="6151" max="6151" width="28" style="11" customWidth="1"/>
    <col min="6152" max="6164" width="12.625" style="11" customWidth="1"/>
    <col min="6165" max="6166" width="10.625" style="11" customWidth="1"/>
    <col min="6167" max="6404" width="9" style="11"/>
    <col min="6405" max="6405" width="2.125" style="11" customWidth="1"/>
    <col min="6406" max="6406" width="2.625" style="11" customWidth="1"/>
    <col min="6407" max="6407" width="28" style="11" customWidth="1"/>
    <col min="6408" max="6420" width="12.625" style="11" customWidth="1"/>
    <col min="6421" max="6422" width="10.625" style="11" customWidth="1"/>
    <col min="6423" max="6660" width="9" style="11"/>
    <col min="6661" max="6661" width="2.125" style="11" customWidth="1"/>
    <col min="6662" max="6662" width="2.625" style="11" customWidth="1"/>
    <col min="6663" max="6663" width="28" style="11" customWidth="1"/>
    <col min="6664" max="6676" width="12.625" style="11" customWidth="1"/>
    <col min="6677" max="6678" width="10.625" style="11" customWidth="1"/>
    <col min="6679" max="6916" width="9" style="11"/>
    <col min="6917" max="6917" width="2.125" style="11" customWidth="1"/>
    <col min="6918" max="6918" width="2.625" style="11" customWidth="1"/>
    <col min="6919" max="6919" width="28" style="11" customWidth="1"/>
    <col min="6920" max="6932" width="12.625" style="11" customWidth="1"/>
    <col min="6933" max="6934" width="10.625" style="11" customWidth="1"/>
    <col min="6935" max="7172" width="9" style="11"/>
    <col min="7173" max="7173" width="2.125" style="11" customWidth="1"/>
    <col min="7174" max="7174" width="2.625" style="11" customWidth="1"/>
    <col min="7175" max="7175" width="28" style="11" customWidth="1"/>
    <col min="7176" max="7188" width="12.625" style="11" customWidth="1"/>
    <col min="7189" max="7190" width="10.625" style="11" customWidth="1"/>
    <col min="7191" max="7428" width="9" style="11"/>
    <col min="7429" max="7429" width="2.125" style="11" customWidth="1"/>
    <col min="7430" max="7430" width="2.625" style="11" customWidth="1"/>
    <col min="7431" max="7431" width="28" style="11" customWidth="1"/>
    <col min="7432" max="7444" width="12.625" style="11" customWidth="1"/>
    <col min="7445" max="7446" width="10.625" style="11" customWidth="1"/>
    <col min="7447" max="7684" width="9" style="11"/>
    <col min="7685" max="7685" width="2.125" style="11" customWidth="1"/>
    <col min="7686" max="7686" width="2.625" style="11" customWidth="1"/>
    <col min="7687" max="7687" width="28" style="11" customWidth="1"/>
    <col min="7688" max="7700" width="12.625" style="11" customWidth="1"/>
    <col min="7701" max="7702" width="10.625" style="11" customWidth="1"/>
    <col min="7703" max="7940" width="9" style="11"/>
    <col min="7941" max="7941" width="2.125" style="11" customWidth="1"/>
    <col min="7942" max="7942" width="2.625" style="11" customWidth="1"/>
    <col min="7943" max="7943" width="28" style="11" customWidth="1"/>
    <col min="7944" max="7956" width="12.625" style="11" customWidth="1"/>
    <col min="7957" max="7958" width="10.625" style="11" customWidth="1"/>
    <col min="7959" max="8196" width="9" style="11"/>
    <col min="8197" max="8197" width="2.125" style="11" customWidth="1"/>
    <col min="8198" max="8198" width="2.625" style="11" customWidth="1"/>
    <col min="8199" max="8199" width="28" style="11" customWidth="1"/>
    <col min="8200" max="8212" width="12.625" style="11" customWidth="1"/>
    <col min="8213" max="8214" width="10.625" style="11" customWidth="1"/>
    <col min="8215" max="8452" width="9" style="11"/>
    <col min="8453" max="8453" width="2.125" style="11" customWidth="1"/>
    <col min="8454" max="8454" width="2.625" style="11" customWidth="1"/>
    <col min="8455" max="8455" width="28" style="11" customWidth="1"/>
    <col min="8456" max="8468" width="12.625" style="11" customWidth="1"/>
    <col min="8469" max="8470" width="10.625" style="11" customWidth="1"/>
    <col min="8471" max="8708" width="9" style="11"/>
    <col min="8709" max="8709" width="2.125" style="11" customWidth="1"/>
    <col min="8710" max="8710" width="2.625" style="11" customWidth="1"/>
    <col min="8711" max="8711" width="28" style="11" customWidth="1"/>
    <col min="8712" max="8724" width="12.625" style="11" customWidth="1"/>
    <col min="8725" max="8726" width="10.625" style="11" customWidth="1"/>
    <col min="8727" max="8964" width="9" style="11"/>
    <col min="8965" max="8965" width="2.125" style="11" customWidth="1"/>
    <col min="8966" max="8966" width="2.625" style="11" customWidth="1"/>
    <col min="8967" max="8967" width="28" style="11" customWidth="1"/>
    <col min="8968" max="8980" width="12.625" style="11" customWidth="1"/>
    <col min="8981" max="8982" width="10.625" style="11" customWidth="1"/>
    <col min="8983" max="9220" width="9" style="11"/>
    <col min="9221" max="9221" width="2.125" style="11" customWidth="1"/>
    <col min="9222" max="9222" width="2.625" style="11" customWidth="1"/>
    <col min="9223" max="9223" width="28" style="11" customWidth="1"/>
    <col min="9224" max="9236" width="12.625" style="11" customWidth="1"/>
    <col min="9237" max="9238" width="10.625" style="11" customWidth="1"/>
    <col min="9239" max="9476" width="9" style="11"/>
    <col min="9477" max="9477" width="2.125" style="11" customWidth="1"/>
    <col min="9478" max="9478" width="2.625" style="11" customWidth="1"/>
    <col min="9479" max="9479" width="28" style="11" customWidth="1"/>
    <col min="9480" max="9492" width="12.625" style="11" customWidth="1"/>
    <col min="9493" max="9494" width="10.625" style="11" customWidth="1"/>
    <col min="9495" max="9732" width="9" style="11"/>
    <col min="9733" max="9733" width="2.125" style="11" customWidth="1"/>
    <col min="9734" max="9734" width="2.625" style="11" customWidth="1"/>
    <col min="9735" max="9735" width="28" style="11" customWidth="1"/>
    <col min="9736" max="9748" width="12.625" style="11" customWidth="1"/>
    <col min="9749" max="9750" width="10.625" style="11" customWidth="1"/>
    <col min="9751" max="9988" width="9" style="11"/>
    <col min="9989" max="9989" width="2.125" style="11" customWidth="1"/>
    <col min="9990" max="9990" width="2.625" style="11" customWidth="1"/>
    <col min="9991" max="9991" width="28" style="11" customWidth="1"/>
    <col min="9992" max="10004" width="12.625" style="11" customWidth="1"/>
    <col min="10005" max="10006" width="10.625" style="11" customWidth="1"/>
    <col min="10007" max="10244" width="9" style="11"/>
    <col min="10245" max="10245" width="2.125" style="11" customWidth="1"/>
    <col min="10246" max="10246" width="2.625" style="11" customWidth="1"/>
    <col min="10247" max="10247" width="28" style="11" customWidth="1"/>
    <col min="10248" max="10260" width="12.625" style="11" customWidth="1"/>
    <col min="10261" max="10262" width="10.625" style="11" customWidth="1"/>
    <col min="10263" max="10500" width="9" style="11"/>
    <col min="10501" max="10501" width="2.125" style="11" customWidth="1"/>
    <col min="10502" max="10502" width="2.625" style="11" customWidth="1"/>
    <col min="10503" max="10503" width="28" style="11" customWidth="1"/>
    <col min="10504" max="10516" width="12.625" style="11" customWidth="1"/>
    <col min="10517" max="10518" width="10.625" style="11" customWidth="1"/>
    <col min="10519" max="10756" width="9" style="11"/>
    <col min="10757" max="10757" width="2.125" style="11" customWidth="1"/>
    <col min="10758" max="10758" width="2.625" style="11" customWidth="1"/>
    <col min="10759" max="10759" width="28" style="11" customWidth="1"/>
    <col min="10760" max="10772" width="12.625" style="11" customWidth="1"/>
    <col min="10773" max="10774" width="10.625" style="11" customWidth="1"/>
    <col min="10775" max="11012" width="9" style="11"/>
    <col min="11013" max="11013" width="2.125" style="11" customWidth="1"/>
    <col min="11014" max="11014" width="2.625" style="11" customWidth="1"/>
    <col min="11015" max="11015" width="28" style="11" customWidth="1"/>
    <col min="11016" max="11028" width="12.625" style="11" customWidth="1"/>
    <col min="11029" max="11030" width="10.625" style="11" customWidth="1"/>
    <col min="11031" max="11268" width="9" style="11"/>
    <col min="11269" max="11269" width="2.125" style="11" customWidth="1"/>
    <col min="11270" max="11270" width="2.625" style="11" customWidth="1"/>
    <col min="11271" max="11271" width="28" style="11" customWidth="1"/>
    <col min="11272" max="11284" width="12.625" style="11" customWidth="1"/>
    <col min="11285" max="11286" width="10.625" style="11" customWidth="1"/>
    <col min="11287" max="11524" width="9" style="11"/>
    <col min="11525" max="11525" width="2.125" style="11" customWidth="1"/>
    <col min="11526" max="11526" width="2.625" style="11" customWidth="1"/>
    <col min="11527" max="11527" width="28" style="11" customWidth="1"/>
    <col min="11528" max="11540" width="12.625" style="11" customWidth="1"/>
    <col min="11541" max="11542" width="10.625" style="11" customWidth="1"/>
    <col min="11543" max="11780" width="9" style="11"/>
    <col min="11781" max="11781" width="2.125" style="11" customWidth="1"/>
    <col min="11782" max="11782" width="2.625" style="11" customWidth="1"/>
    <col min="11783" max="11783" width="28" style="11" customWidth="1"/>
    <col min="11784" max="11796" width="12.625" style="11" customWidth="1"/>
    <col min="11797" max="11798" width="10.625" style="11" customWidth="1"/>
    <col min="11799" max="12036" width="9" style="11"/>
    <col min="12037" max="12037" width="2.125" style="11" customWidth="1"/>
    <col min="12038" max="12038" width="2.625" style="11" customWidth="1"/>
    <col min="12039" max="12039" width="28" style="11" customWidth="1"/>
    <col min="12040" max="12052" width="12.625" style="11" customWidth="1"/>
    <col min="12053" max="12054" width="10.625" style="11" customWidth="1"/>
    <col min="12055" max="12292" width="9" style="11"/>
    <col min="12293" max="12293" width="2.125" style="11" customWidth="1"/>
    <col min="12294" max="12294" width="2.625" style="11" customWidth="1"/>
    <col min="12295" max="12295" width="28" style="11" customWidth="1"/>
    <col min="12296" max="12308" width="12.625" style="11" customWidth="1"/>
    <col min="12309" max="12310" width="10.625" style="11" customWidth="1"/>
    <col min="12311" max="12548" width="9" style="11"/>
    <col min="12549" max="12549" width="2.125" style="11" customWidth="1"/>
    <col min="12550" max="12550" width="2.625" style="11" customWidth="1"/>
    <col min="12551" max="12551" width="28" style="11" customWidth="1"/>
    <col min="12552" max="12564" width="12.625" style="11" customWidth="1"/>
    <col min="12565" max="12566" width="10.625" style="11" customWidth="1"/>
    <col min="12567" max="12804" width="9" style="11"/>
    <col min="12805" max="12805" width="2.125" style="11" customWidth="1"/>
    <col min="12806" max="12806" width="2.625" style="11" customWidth="1"/>
    <col min="12807" max="12807" width="28" style="11" customWidth="1"/>
    <col min="12808" max="12820" width="12.625" style="11" customWidth="1"/>
    <col min="12821" max="12822" width="10.625" style="11" customWidth="1"/>
    <col min="12823" max="13060" width="9" style="11"/>
    <col min="13061" max="13061" width="2.125" style="11" customWidth="1"/>
    <col min="13062" max="13062" width="2.625" style="11" customWidth="1"/>
    <col min="13063" max="13063" width="28" style="11" customWidth="1"/>
    <col min="13064" max="13076" width="12.625" style="11" customWidth="1"/>
    <col min="13077" max="13078" width="10.625" style="11" customWidth="1"/>
    <col min="13079" max="13316" width="9" style="11"/>
    <col min="13317" max="13317" width="2.125" style="11" customWidth="1"/>
    <col min="13318" max="13318" width="2.625" style="11" customWidth="1"/>
    <col min="13319" max="13319" width="28" style="11" customWidth="1"/>
    <col min="13320" max="13332" width="12.625" style="11" customWidth="1"/>
    <col min="13333" max="13334" width="10.625" style="11" customWidth="1"/>
    <col min="13335" max="13572" width="9" style="11"/>
    <col min="13573" max="13573" width="2.125" style="11" customWidth="1"/>
    <col min="13574" max="13574" width="2.625" style="11" customWidth="1"/>
    <col min="13575" max="13575" width="28" style="11" customWidth="1"/>
    <col min="13576" max="13588" width="12.625" style="11" customWidth="1"/>
    <col min="13589" max="13590" width="10.625" style="11" customWidth="1"/>
    <col min="13591" max="13828" width="9" style="11"/>
    <col min="13829" max="13829" width="2.125" style="11" customWidth="1"/>
    <col min="13830" max="13830" width="2.625" style="11" customWidth="1"/>
    <col min="13831" max="13831" width="28" style="11" customWidth="1"/>
    <col min="13832" max="13844" width="12.625" style="11" customWidth="1"/>
    <col min="13845" max="13846" width="10.625" style="11" customWidth="1"/>
    <col min="13847" max="14084" width="9" style="11"/>
    <col min="14085" max="14085" width="2.125" style="11" customWidth="1"/>
    <col min="14086" max="14086" width="2.625" style="11" customWidth="1"/>
    <col min="14087" max="14087" width="28" style="11" customWidth="1"/>
    <col min="14088" max="14100" width="12.625" style="11" customWidth="1"/>
    <col min="14101" max="14102" width="10.625" style="11" customWidth="1"/>
    <col min="14103" max="14340" width="9" style="11"/>
    <col min="14341" max="14341" width="2.125" style="11" customWidth="1"/>
    <col min="14342" max="14342" width="2.625" style="11" customWidth="1"/>
    <col min="14343" max="14343" width="28" style="11" customWidth="1"/>
    <col min="14344" max="14356" width="12.625" style="11" customWidth="1"/>
    <col min="14357" max="14358" width="10.625" style="11" customWidth="1"/>
    <col min="14359" max="14596" width="9" style="11"/>
    <col min="14597" max="14597" width="2.125" style="11" customWidth="1"/>
    <col min="14598" max="14598" width="2.625" style="11" customWidth="1"/>
    <col min="14599" max="14599" width="28" style="11" customWidth="1"/>
    <col min="14600" max="14612" width="12.625" style="11" customWidth="1"/>
    <col min="14613" max="14614" width="10.625" style="11" customWidth="1"/>
    <col min="14615" max="14852" width="9" style="11"/>
    <col min="14853" max="14853" width="2.125" style="11" customWidth="1"/>
    <col min="14854" max="14854" width="2.625" style="11" customWidth="1"/>
    <col min="14855" max="14855" width="28" style="11" customWidth="1"/>
    <col min="14856" max="14868" width="12.625" style="11" customWidth="1"/>
    <col min="14869" max="14870" width="10.625" style="11" customWidth="1"/>
    <col min="14871" max="15108" width="9" style="11"/>
    <col min="15109" max="15109" width="2.125" style="11" customWidth="1"/>
    <col min="15110" max="15110" width="2.625" style="11" customWidth="1"/>
    <col min="15111" max="15111" width="28" style="11" customWidth="1"/>
    <col min="15112" max="15124" width="12.625" style="11" customWidth="1"/>
    <col min="15125" max="15126" width="10.625" style="11" customWidth="1"/>
    <col min="15127" max="15364" width="9" style="11"/>
    <col min="15365" max="15365" width="2.125" style="11" customWidth="1"/>
    <col min="15366" max="15366" width="2.625" style="11" customWidth="1"/>
    <col min="15367" max="15367" width="28" style="11" customWidth="1"/>
    <col min="15368" max="15380" width="12.625" style="11" customWidth="1"/>
    <col min="15381" max="15382" width="10.625" style="11" customWidth="1"/>
    <col min="15383" max="15620" width="9" style="11"/>
    <col min="15621" max="15621" width="2.125" style="11" customWidth="1"/>
    <col min="15622" max="15622" width="2.625" style="11" customWidth="1"/>
    <col min="15623" max="15623" width="28" style="11" customWidth="1"/>
    <col min="15624" max="15636" width="12.625" style="11" customWidth="1"/>
    <col min="15637" max="15638" width="10.625" style="11" customWidth="1"/>
    <col min="15639" max="15876" width="9" style="11"/>
    <col min="15877" max="15877" width="2.125" style="11" customWidth="1"/>
    <col min="15878" max="15878" width="2.625" style="11" customWidth="1"/>
    <col min="15879" max="15879" width="28" style="11" customWidth="1"/>
    <col min="15880" max="15892" width="12.625" style="11" customWidth="1"/>
    <col min="15893" max="15894" width="10.625" style="11" customWidth="1"/>
    <col min="15895" max="16132" width="9" style="11"/>
    <col min="16133" max="16133" width="2.125" style="11" customWidth="1"/>
    <col min="16134" max="16134" width="2.625" style="11" customWidth="1"/>
    <col min="16135" max="16135" width="28" style="11" customWidth="1"/>
    <col min="16136" max="16148" width="12.625" style="11" customWidth="1"/>
    <col min="16149" max="16150" width="10.625" style="11" customWidth="1"/>
    <col min="16151" max="16379" width="9" style="11"/>
    <col min="16380" max="16384" width="8.75" style="11" customWidth="1"/>
  </cols>
  <sheetData>
    <row r="1" spans="2:21" s="3" customFormat="1" ht="13.5" x14ac:dyDescent="0.15">
      <c r="B1" s="6"/>
      <c r="C1" s="6"/>
      <c r="J1" s="7"/>
      <c r="U1" s="5" t="s">
        <v>5</v>
      </c>
    </row>
    <row r="2" spans="2:21" s="4" customFormat="1" ht="18" customHeight="1" x14ac:dyDescent="0.15">
      <c r="B2" s="8" t="s">
        <v>6</v>
      </c>
      <c r="C2" s="8"/>
    </row>
    <row r="3" spans="2:21" ht="15" customHeight="1" x14ac:dyDescent="0.2">
      <c r="B3" s="9"/>
    </row>
    <row r="4" spans="2:21" s="3" customFormat="1" ht="16.5" customHeight="1" thickBot="1" x14ac:dyDescent="0.2">
      <c r="B4" s="6" t="s">
        <v>7</v>
      </c>
      <c r="C4" s="6"/>
    </row>
    <row r="5" spans="2:21" ht="101.25" customHeight="1" thickBot="1" x14ac:dyDescent="0.2">
      <c r="B5" s="75" t="s">
        <v>8</v>
      </c>
      <c r="C5" s="76"/>
      <c r="D5" s="76"/>
      <c r="E5" s="76"/>
      <c r="F5" s="76"/>
      <c r="G5" s="76"/>
      <c r="H5" s="76"/>
      <c r="I5" s="76"/>
      <c r="J5" s="76"/>
      <c r="K5" s="76"/>
      <c r="L5" s="76"/>
      <c r="M5" s="76"/>
      <c r="N5" s="76"/>
      <c r="O5" s="76"/>
      <c r="P5" s="76"/>
      <c r="Q5" s="76"/>
      <c r="R5" s="76"/>
      <c r="S5" s="76"/>
      <c r="T5" s="76"/>
      <c r="U5" s="77"/>
    </row>
    <row r="6" spans="2:21" ht="22.5" customHeight="1" x14ac:dyDescent="0.2">
      <c r="B6" s="9"/>
      <c r="D6" s="10"/>
      <c r="T6" s="1"/>
      <c r="U6" s="1"/>
    </row>
    <row r="7" spans="2:21" s="2" customFormat="1" ht="16.5" customHeight="1" x14ac:dyDescent="0.15">
      <c r="B7" s="6" t="s">
        <v>9</v>
      </c>
      <c r="C7" s="12"/>
      <c r="D7" s="12"/>
      <c r="T7" s="1"/>
      <c r="U7" s="1" t="s">
        <v>1</v>
      </c>
    </row>
    <row r="8" spans="2:21" s="3" customFormat="1" ht="26.25" customHeight="1" x14ac:dyDescent="0.15">
      <c r="B8" s="13"/>
      <c r="C8" s="14" t="s">
        <v>10</v>
      </c>
      <c r="D8" s="15" t="s">
        <v>11</v>
      </c>
      <c r="E8" s="15" t="s">
        <v>12</v>
      </c>
      <c r="F8" s="15" t="s">
        <v>12</v>
      </c>
      <c r="G8" s="15" t="s">
        <v>13</v>
      </c>
      <c r="H8" s="15" t="s">
        <v>13</v>
      </c>
      <c r="I8" s="15" t="s">
        <v>14</v>
      </c>
      <c r="J8" s="15" t="s">
        <v>14</v>
      </c>
      <c r="K8" s="15" t="s">
        <v>15</v>
      </c>
      <c r="L8" s="15" t="s">
        <v>15</v>
      </c>
      <c r="M8" s="15" t="s">
        <v>16</v>
      </c>
      <c r="N8" s="15" t="s">
        <v>16</v>
      </c>
      <c r="O8" s="15" t="s">
        <v>17</v>
      </c>
      <c r="P8" s="15" t="s">
        <v>17</v>
      </c>
      <c r="Q8" s="15" t="s">
        <v>18</v>
      </c>
      <c r="R8" s="15" t="s">
        <v>19</v>
      </c>
      <c r="S8" s="15" t="s">
        <v>20</v>
      </c>
      <c r="T8" s="15" t="s">
        <v>20</v>
      </c>
      <c r="U8" s="16" t="s">
        <v>21</v>
      </c>
    </row>
    <row r="9" spans="2:21" s="3" customFormat="1" ht="26.25" customHeight="1" thickBot="1" x14ac:dyDescent="0.2">
      <c r="B9" s="17"/>
      <c r="C9" s="18" t="s">
        <v>22</v>
      </c>
      <c r="D9" s="19" t="s">
        <v>23</v>
      </c>
      <c r="E9" s="20" t="s">
        <v>24</v>
      </c>
      <c r="F9" s="20" t="s">
        <v>23</v>
      </c>
      <c r="G9" s="20" t="s">
        <v>24</v>
      </c>
      <c r="H9" s="20" t="s">
        <v>23</v>
      </c>
      <c r="I9" s="20" t="s">
        <v>24</v>
      </c>
      <c r="J9" s="20" t="s">
        <v>23</v>
      </c>
      <c r="K9" s="20" t="s">
        <v>24</v>
      </c>
      <c r="L9" s="20" t="s">
        <v>23</v>
      </c>
      <c r="M9" s="20" t="s">
        <v>24</v>
      </c>
      <c r="N9" s="20" t="s">
        <v>23</v>
      </c>
      <c r="O9" s="20" t="s">
        <v>24</v>
      </c>
      <c r="P9" s="20" t="s">
        <v>23</v>
      </c>
      <c r="Q9" s="20" t="s">
        <v>24</v>
      </c>
      <c r="R9" s="20" t="s">
        <v>23</v>
      </c>
      <c r="S9" s="20" t="s">
        <v>24</v>
      </c>
      <c r="T9" s="20" t="s">
        <v>23</v>
      </c>
      <c r="U9" s="19" t="s">
        <v>24</v>
      </c>
    </row>
    <row r="10" spans="2:21" s="3" customFormat="1" ht="26.25" customHeight="1" x14ac:dyDescent="0.15">
      <c r="B10" s="21" t="s">
        <v>2</v>
      </c>
      <c r="C10" s="22"/>
      <c r="D10" s="23"/>
      <c r="E10" s="24"/>
      <c r="F10" s="25"/>
      <c r="G10" s="25"/>
      <c r="H10" s="25"/>
      <c r="I10" s="25"/>
      <c r="J10" s="25"/>
      <c r="K10" s="25"/>
      <c r="L10" s="25"/>
      <c r="M10" s="25"/>
      <c r="N10" s="24"/>
      <c r="O10" s="24"/>
      <c r="P10" s="24"/>
      <c r="Q10" s="24"/>
      <c r="R10" s="24"/>
      <c r="S10" s="24"/>
      <c r="T10" s="24"/>
      <c r="U10" s="24"/>
    </row>
    <row r="11" spans="2:21" s="3" customFormat="1" ht="26.25" customHeight="1" x14ac:dyDescent="0.15">
      <c r="B11" s="26" t="s">
        <v>3</v>
      </c>
      <c r="C11" s="27"/>
      <c r="D11" s="28">
        <f>SUM(D12:D15)</f>
        <v>0</v>
      </c>
      <c r="E11" s="29">
        <f>SUM(E12:E15)</f>
        <v>0</v>
      </c>
      <c r="F11" s="29">
        <f>SUM(F12:F15)</f>
        <v>0</v>
      </c>
      <c r="G11" s="29">
        <f t="shared" ref="G11:U11" si="0">SUM(G12:G15)</f>
        <v>0</v>
      </c>
      <c r="H11" s="29">
        <f t="shared" si="0"/>
        <v>0</v>
      </c>
      <c r="I11" s="29">
        <f>SUM(I12:I15)</f>
        <v>0</v>
      </c>
      <c r="J11" s="29">
        <f>SUM(J12:J15)</f>
        <v>0</v>
      </c>
      <c r="K11" s="29">
        <f>SUM(K12:K15)</f>
        <v>0</v>
      </c>
      <c r="L11" s="29">
        <f t="shared" si="0"/>
        <v>0</v>
      </c>
      <c r="M11" s="29">
        <f t="shared" si="0"/>
        <v>0</v>
      </c>
      <c r="N11" s="29">
        <f t="shared" si="0"/>
        <v>0</v>
      </c>
      <c r="O11" s="29">
        <f t="shared" si="0"/>
        <v>0</v>
      </c>
      <c r="P11" s="29">
        <f t="shared" si="0"/>
        <v>0</v>
      </c>
      <c r="Q11" s="29">
        <f t="shared" si="0"/>
        <v>0</v>
      </c>
      <c r="R11" s="29">
        <f t="shared" si="0"/>
        <v>0</v>
      </c>
      <c r="S11" s="29">
        <f t="shared" si="0"/>
        <v>0</v>
      </c>
      <c r="T11" s="29">
        <f t="shared" si="0"/>
        <v>0</v>
      </c>
      <c r="U11" s="30">
        <f t="shared" si="0"/>
        <v>0</v>
      </c>
    </row>
    <row r="12" spans="2:21" s="3" customFormat="1" ht="26.25" customHeight="1" x14ac:dyDescent="0.15">
      <c r="B12" s="31"/>
      <c r="C12" s="32" t="s">
        <v>25</v>
      </c>
      <c r="D12" s="33"/>
      <c r="E12" s="34"/>
      <c r="F12" s="34"/>
      <c r="G12" s="34"/>
      <c r="H12" s="34"/>
      <c r="I12" s="34"/>
      <c r="J12" s="34"/>
      <c r="K12" s="34"/>
      <c r="L12" s="34"/>
      <c r="M12" s="34"/>
      <c r="N12" s="34"/>
      <c r="O12" s="34"/>
      <c r="P12" s="34"/>
      <c r="Q12" s="34"/>
      <c r="R12" s="34"/>
      <c r="S12" s="34"/>
      <c r="T12" s="34"/>
      <c r="U12" s="35"/>
    </row>
    <row r="13" spans="2:21" s="3" customFormat="1" ht="26.25" customHeight="1" x14ac:dyDescent="0.15">
      <c r="B13" s="31"/>
      <c r="C13" s="36" t="s">
        <v>26</v>
      </c>
      <c r="D13" s="37"/>
      <c r="E13" s="38"/>
      <c r="F13" s="34"/>
      <c r="G13" s="34"/>
      <c r="H13" s="34"/>
      <c r="I13" s="34"/>
      <c r="J13" s="34"/>
      <c r="K13" s="34"/>
      <c r="L13" s="34"/>
      <c r="M13" s="34"/>
      <c r="N13" s="34"/>
      <c r="O13" s="34"/>
      <c r="P13" s="34"/>
      <c r="Q13" s="34"/>
      <c r="R13" s="34"/>
      <c r="S13" s="34"/>
      <c r="T13" s="34"/>
      <c r="U13" s="35"/>
    </row>
    <row r="14" spans="2:21" s="3" customFormat="1" ht="26.25" customHeight="1" x14ac:dyDescent="0.15">
      <c r="B14" s="31"/>
      <c r="C14" s="68" t="s">
        <v>27</v>
      </c>
      <c r="D14" s="33"/>
      <c r="E14" s="35"/>
      <c r="F14" s="34"/>
      <c r="G14" s="35"/>
      <c r="H14" s="34"/>
      <c r="I14" s="35"/>
      <c r="J14" s="34"/>
      <c r="K14" s="35"/>
      <c r="L14" s="34"/>
      <c r="M14" s="34"/>
      <c r="N14" s="34"/>
      <c r="O14" s="34"/>
      <c r="P14" s="34"/>
      <c r="Q14" s="34"/>
      <c r="R14" s="34"/>
      <c r="S14" s="34"/>
      <c r="T14" s="34"/>
      <c r="U14" s="35"/>
    </row>
    <row r="15" spans="2:21" s="3" customFormat="1" ht="26.25" customHeight="1" thickBot="1" x14ac:dyDescent="0.2">
      <c r="B15" s="39"/>
      <c r="C15" s="64" t="s">
        <v>4</v>
      </c>
      <c r="D15" s="65"/>
      <c r="E15" s="66"/>
      <c r="F15" s="67"/>
      <c r="G15" s="66"/>
      <c r="H15" s="67"/>
      <c r="I15" s="66"/>
      <c r="J15" s="67"/>
      <c r="K15" s="66"/>
      <c r="L15" s="67"/>
      <c r="M15" s="67"/>
      <c r="N15" s="67"/>
      <c r="O15" s="67"/>
      <c r="P15" s="67"/>
      <c r="Q15" s="67"/>
      <c r="R15" s="67"/>
      <c r="S15" s="67"/>
      <c r="T15" s="67"/>
      <c r="U15" s="66"/>
    </row>
    <row r="16" spans="2:21" s="3" customFormat="1" ht="26.25" customHeight="1" thickTop="1" x14ac:dyDescent="0.15">
      <c r="B16" s="78" t="s">
        <v>0</v>
      </c>
      <c r="C16" s="79"/>
      <c r="D16" s="41">
        <f t="shared" ref="D16:E16" si="1">SUM(D10:D11)</f>
        <v>0</v>
      </c>
      <c r="E16" s="42">
        <f t="shared" si="1"/>
        <v>0</v>
      </c>
      <c r="F16" s="43">
        <f>SUM(F10:F11)</f>
        <v>0</v>
      </c>
      <c r="G16" s="42">
        <f>SUM(G10:G11)</f>
        <v>0</v>
      </c>
      <c r="H16" s="43">
        <f>SUM(H10:H11)</f>
        <v>0</v>
      </c>
      <c r="I16" s="42">
        <f>SUM(I10:I11)</f>
        <v>0</v>
      </c>
      <c r="J16" s="43">
        <f>SUM(J10:J11)</f>
        <v>0</v>
      </c>
      <c r="K16" s="42">
        <f t="shared" ref="K16:U16" si="2">SUM(K10:K11)</f>
        <v>0</v>
      </c>
      <c r="L16" s="43">
        <f t="shared" si="2"/>
        <v>0</v>
      </c>
      <c r="M16" s="42">
        <f t="shared" si="2"/>
        <v>0</v>
      </c>
      <c r="N16" s="42">
        <f t="shared" si="2"/>
        <v>0</v>
      </c>
      <c r="O16" s="42">
        <f t="shared" si="2"/>
        <v>0</v>
      </c>
      <c r="P16" s="42">
        <f t="shared" si="2"/>
        <v>0</v>
      </c>
      <c r="Q16" s="42">
        <f t="shared" si="2"/>
        <v>0</v>
      </c>
      <c r="R16" s="42">
        <f t="shared" si="2"/>
        <v>0</v>
      </c>
      <c r="S16" s="42">
        <f t="shared" si="2"/>
        <v>0</v>
      </c>
      <c r="T16" s="42">
        <f t="shared" si="2"/>
        <v>0</v>
      </c>
      <c r="U16" s="43">
        <f t="shared" si="2"/>
        <v>0</v>
      </c>
    </row>
    <row r="17" spans="2:22" s="3" customFormat="1" ht="26.25" customHeight="1" x14ac:dyDescent="0.15">
      <c r="B17" s="44"/>
      <c r="C17" s="44"/>
      <c r="D17" s="44"/>
      <c r="E17" s="44"/>
      <c r="F17" s="44"/>
      <c r="G17" s="44"/>
      <c r="H17" s="44"/>
      <c r="I17" s="44"/>
      <c r="J17" s="44"/>
      <c r="K17" s="44"/>
      <c r="L17" s="44"/>
      <c r="M17" s="44"/>
      <c r="N17" s="44"/>
      <c r="O17" s="44"/>
      <c r="P17" s="44"/>
      <c r="Q17" s="44"/>
      <c r="R17" s="44"/>
      <c r="S17" s="44"/>
      <c r="V17" s="44"/>
    </row>
    <row r="18" spans="2:22" s="3" customFormat="1" ht="16.5" customHeight="1" x14ac:dyDescent="0.15">
      <c r="B18" s="44"/>
      <c r="C18" s="44"/>
      <c r="D18" s="44"/>
      <c r="F18" s="44"/>
      <c r="H18" s="44"/>
      <c r="J18" s="44"/>
      <c r="L18" s="44"/>
      <c r="M18" s="44"/>
      <c r="N18" s="44"/>
      <c r="O18" s="44"/>
      <c r="P18" s="44"/>
      <c r="Q18" s="44"/>
      <c r="R18" s="44"/>
      <c r="S18" s="1"/>
      <c r="T18" s="1" t="s">
        <v>1</v>
      </c>
    </row>
    <row r="19" spans="2:22" s="3" customFormat="1" ht="26.25" customHeight="1" x14ac:dyDescent="0.15">
      <c r="B19" s="13"/>
      <c r="C19" s="14" t="s">
        <v>10</v>
      </c>
      <c r="D19" s="15" t="s">
        <v>21</v>
      </c>
      <c r="E19" s="15" t="s">
        <v>28</v>
      </c>
      <c r="F19" s="15" t="s">
        <v>28</v>
      </c>
      <c r="G19" s="15" t="s">
        <v>29</v>
      </c>
      <c r="H19" s="15" t="s">
        <v>29</v>
      </c>
      <c r="I19" s="15" t="s">
        <v>30</v>
      </c>
      <c r="J19" s="15" t="s">
        <v>30</v>
      </c>
      <c r="K19" s="15" t="s">
        <v>31</v>
      </c>
      <c r="L19" s="15" t="s">
        <v>31</v>
      </c>
      <c r="M19" s="15" t="s">
        <v>32</v>
      </c>
      <c r="N19" s="15" t="s">
        <v>32</v>
      </c>
      <c r="O19" s="15" t="s">
        <v>33</v>
      </c>
      <c r="P19" s="15" t="s">
        <v>33</v>
      </c>
      <c r="Q19" s="15" t="s">
        <v>34</v>
      </c>
      <c r="R19" s="15" t="s">
        <v>34</v>
      </c>
      <c r="S19" s="45" t="s">
        <v>35</v>
      </c>
      <c r="T19" s="46"/>
    </row>
    <row r="20" spans="2:22" s="3" customFormat="1" ht="26.25" customHeight="1" thickBot="1" x14ac:dyDescent="0.2">
      <c r="B20" s="17"/>
      <c r="C20" s="18" t="s">
        <v>22</v>
      </c>
      <c r="D20" s="19" t="s">
        <v>23</v>
      </c>
      <c r="E20" s="20" t="s">
        <v>24</v>
      </c>
      <c r="F20" s="20" t="s">
        <v>23</v>
      </c>
      <c r="G20" s="20" t="s">
        <v>24</v>
      </c>
      <c r="H20" s="20" t="s">
        <v>23</v>
      </c>
      <c r="I20" s="20" t="s">
        <v>24</v>
      </c>
      <c r="J20" s="20" t="s">
        <v>23</v>
      </c>
      <c r="K20" s="20" t="s">
        <v>24</v>
      </c>
      <c r="L20" s="20" t="s">
        <v>23</v>
      </c>
      <c r="M20" s="20" t="s">
        <v>24</v>
      </c>
      <c r="N20" s="20" t="s">
        <v>23</v>
      </c>
      <c r="O20" s="20" t="s">
        <v>24</v>
      </c>
      <c r="P20" s="20" t="s">
        <v>23</v>
      </c>
      <c r="Q20" s="20" t="s">
        <v>24</v>
      </c>
      <c r="R20" s="20" t="s">
        <v>23</v>
      </c>
      <c r="S20" s="47" t="s">
        <v>24</v>
      </c>
      <c r="T20" s="48" t="s">
        <v>0</v>
      </c>
    </row>
    <row r="21" spans="2:22" s="3" customFormat="1" ht="26.25" customHeight="1" x14ac:dyDescent="0.15">
      <c r="B21" s="21" t="s">
        <v>2</v>
      </c>
      <c r="C21" s="22"/>
      <c r="D21" s="23"/>
      <c r="E21" s="24"/>
      <c r="F21" s="24"/>
      <c r="G21" s="24"/>
      <c r="H21" s="24"/>
      <c r="I21" s="24"/>
      <c r="J21" s="24"/>
      <c r="K21" s="24"/>
      <c r="L21" s="24"/>
      <c r="M21" s="24"/>
      <c r="N21" s="24"/>
      <c r="O21" s="24"/>
      <c r="P21" s="24"/>
      <c r="Q21" s="24"/>
      <c r="R21" s="24"/>
      <c r="S21" s="49"/>
      <c r="T21" s="41">
        <f t="shared" ref="T21:T26" si="3">SUM(D10:U10)+SUM(D21:S21)</f>
        <v>0</v>
      </c>
    </row>
    <row r="22" spans="2:22" s="3" customFormat="1" ht="26.25" customHeight="1" x14ac:dyDescent="0.15">
      <c r="B22" s="26" t="s">
        <v>3</v>
      </c>
      <c r="C22" s="27"/>
      <c r="D22" s="28">
        <f t="shared" ref="D22:S22" si="4">SUM(D23:D26)</f>
        <v>0</v>
      </c>
      <c r="E22" s="29">
        <f t="shared" si="4"/>
        <v>0</v>
      </c>
      <c r="F22" s="29">
        <f t="shared" si="4"/>
        <v>0</v>
      </c>
      <c r="G22" s="29">
        <f t="shared" si="4"/>
        <v>0</v>
      </c>
      <c r="H22" s="29">
        <f t="shared" si="4"/>
        <v>0</v>
      </c>
      <c r="I22" s="29">
        <f t="shared" si="4"/>
        <v>0</v>
      </c>
      <c r="J22" s="29">
        <f t="shared" si="4"/>
        <v>0</v>
      </c>
      <c r="K22" s="29">
        <f t="shared" si="4"/>
        <v>0</v>
      </c>
      <c r="L22" s="29">
        <f t="shared" si="4"/>
        <v>0</v>
      </c>
      <c r="M22" s="29">
        <f t="shared" si="4"/>
        <v>0</v>
      </c>
      <c r="N22" s="29">
        <f t="shared" si="4"/>
        <v>0</v>
      </c>
      <c r="O22" s="29">
        <f t="shared" si="4"/>
        <v>0</v>
      </c>
      <c r="P22" s="29">
        <f t="shared" si="4"/>
        <v>0</v>
      </c>
      <c r="Q22" s="29">
        <f t="shared" si="4"/>
        <v>0</v>
      </c>
      <c r="R22" s="29">
        <f t="shared" si="4"/>
        <v>0</v>
      </c>
      <c r="S22" s="50">
        <f t="shared" si="4"/>
        <v>0</v>
      </c>
      <c r="T22" s="28">
        <f t="shared" si="3"/>
        <v>0</v>
      </c>
    </row>
    <row r="23" spans="2:22" s="3" customFormat="1" ht="26.25" customHeight="1" x14ac:dyDescent="0.15">
      <c r="B23" s="31"/>
      <c r="C23" s="32" t="s">
        <v>25</v>
      </c>
      <c r="D23" s="33"/>
      <c r="E23" s="34"/>
      <c r="F23" s="34"/>
      <c r="G23" s="34"/>
      <c r="H23" s="34"/>
      <c r="I23" s="34"/>
      <c r="J23" s="34"/>
      <c r="K23" s="34"/>
      <c r="L23" s="34"/>
      <c r="M23" s="34"/>
      <c r="N23" s="34"/>
      <c r="O23" s="34"/>
      <c r="P23" s="34"/>
      <c r="Q23" s="34"/>
      <c r="R23" s="34"/>
      <c r="S23" s="51"/>
      <c r="T23" s="28">
        <f t="shared" si="3"/>
        <v>0</v>
      </c>
    </row>
    <row r="24" spans="2:22" s="3" customFormat="1" ht="26.25" customHeight="1" x14ac:dyDescent="0.15">
      <c r="B24" s="31"/>
      <c r="C24" s="36" t="s">
        <v>26</v>
      </c>
      <c r="D24" s="33"/>
      <c r="E24" s="34"/>
      <c r="F24" s="34"/>
      <c r="G24" s="34"/>
      <c r="H24" s="34"/>
      <c r="I24" s="34"/>
      <c r="J24" s="34"/>
      <c r="K24" s="34"/>
      <c r="L24" s="34"/>
      <c r="M24" s="34"/>
      <c r="N24" s="34"/>
      <c r="O24" s="34"/>
      <c r="P24" s="34"/>
      <c r="Q24" s="34"/>
      <c r="R24" s="34"/>
      <c r="S24" s="51"/>
      <c r="T24" s="28">
        <f t="shared" si="3"/>
        <v>0</v>
      </c>
    </row>
    <row r="25" spans="2:22" s="3" customFormat="1" ht="25.9" customHeight="1" x14ac:dyDescent="0.15">
      <c r="B25" s="31"/>
      <c r="C25" s="68" t="s">
        <v>27</v>
      </c>
      <c r="D25" s="33"/>
      <c r="E25" s="35"/>
      <c r="F25" s="34"/>
      <c r="G25" s="35"/>
      <c r="H25" s="34"/>
      <c r="I25" s="35"/>
      <c r="J25" s="34"/>
      <c r="K25" s="35"/>
      <c r="L25" s="34"/>
      <c r="M25" s="34"/>
      <c r="N25" s="34"/>
      <c r="O25" s="34"/>
      <c r="P25" s="34"/>
      <c r="Q25" s="34"/>
      <c r="R25" s="34"/>
      <c r="S25" s="34"/>
      <c r="T25" s="28">
        <f t="shared" si="3"/>
        <v>0</v>
      </c>
    </row>
    <row r="26" spans="2:22" s="3" customFormat="1" ht="26.25" customHeight="1" thickBot="1" x14ac:dyDescent="0.2">
      <c r="B26" s="39"/>
      <c r="C26" s="64" t="s">
        <v>4</v>
      </c>
      <c r="D26" s="65"/>
      <c r="E26" s="66"/>
      <c r="F26" s="67"/>
      <c r="G26" s="66"/>
      <c r="H26" s="67"/>
      <c r="I26" s="66"/>
      <c r="J26" s="67"/>
      <c r="K26" s="66"/>
      <c r="L26" s="67"/>
      <c r="M26" s="67"/>
      <c r="N26" s="67"/>
      <c r="O26" s="67"/>
      <c r="P26" s="67"/>
      <c r="Q26" s="67"/>
      <c r="R26" s="67"/>
      <c r="S26" s="40"/>
      <c r="T26" s="63">
        <f t="shared" si="3"/>
        <v>0</v>
      </c>
    </row>
    <row r="27" spans="2:22" s="3" customFormat="1" ht="26.25" customHeight="1" thickTop="1" x14ac:dyDescent="0.15">
      <c r="B27" s="78" t="s">
        <v>0</v>
      </c>
      <c r="C27" s="79"/>
      <c r="D27" s="41">
        <f t="shared" ref="D27:T27" si="5">SUM(D21:D22)</f>
        <v>0</v>
      </c>
      <c r="E27" s="42">
        <f t="shared" si="5"/>
        <v>0</v>
      </c>
      <c r="F27" s="42">
        <f t="shared" si="5"/>
        <v>0</v>
      </c>
      <c r="G27" s="43">
        <f t="shared" si="5"/>
        <v>0</v>
      </c>
      <c r="H27" s="42">
        <f t="shared" si="5"/>
        <v>0</v>
      </c>
      <c r="I27" s="43">
        <f t="shared" si="5"/>
        <v>0</v>
      </c>
      <c r="J27" s="42">
        <f t="shared" si="5"/>
        <v>0</v>
      </c>
      <c r="K27" s="43">
        <f t="shared" si="5"/>
        <v>0</v>
      </c>
      <c r="L27" s="42">
        <f t="shared" si="5"/>
        <v>0</v>
      </c>
      <c r="M27" s="42">
        <f t="shared" si="5"/>
        <v>0</v>
      </c>
      <c r="N27" s="42">
        <f t="shared" si="5"/>
        <v>0</v>
      </c>
      <c r="O27" s="42">
        <f t="shared" si="5"/>
        <v>0</v>
      </c>
      <c r="P27" s="42">
        <f t="shared" si="5"/>
        <v>0</v>
      </c>
      <c r="Q27" s="42">
        <f t="shared" si="5"/>
        <v>0</v>
      </c>
      <c r="R27" s="42">
        <f t="shared" si="5"/>
        <v>0</v>
      </c>
      <c r="S27" s="52">
        <f t="shared" si="5"/>
        <v>0</v>
      </c>
      <c r="T27" s="41">
        <f t="shared" si="5"/>
        <v>0</v>
      </c>
    </row>
    <row r="28" spans="2:22" s="2" customFormat="1" ht="18.75" customHeight="1" x14ac:dyDescent="0.15">
      <c r="B28" s="53"/>
      <c r="C28" s="53"/>
      <c r="D28" s="53"/>
      <c r="F28" s="53"/>
      <c r="H28" s="53"/>
      <c r="J28" s="53"/>
      <c r="L28" s="53"/>
      <c r="M28" s="53"/>
      <c r="N28" s="53"/>
      <c r="O28" s="53"/>
      <c r="P28" s="53"/>
      <c r="Q28" s="53"/>
      <c r="R28" s="53"/>
      <c r="S28" s="53"/>
      <c r="T28" s="53"/>
    </row>
    <row r="29" spans="2:22" s="2" customFormat="1" ht="18.75" customHeight="1" x14ac:dyDescent="0.15">
      <c r="B29" s="53"/>
      <c r="C29" s="53"/>
      <c r="D29" s="53"/>
      <c r="F29" s="53"/>
      <c r="H29" s="53"/>
      <c r="J29" s="53"/>
      <c r="L29" s="53"/>
      <c r="M29" s="53"/>
      <c r="N29" s="53"/>
      <c r="O29" s="53"/>
      <c r="P29" s="53"/>
      <c r="Q29" s="53"/>
      <c r="R29" s="53"/>
      <c r="S29" s="53"/>
      <c r="T29" s="53"/>
    </row>
    <row r="30" spans="2:22" s="3" customFormat="1" ht="16.5" customHeight="1" x14ac:dyDescent="0.15">
      <c r="B30" s="6" t="s">
        <v>36</v>
      </c>
      <c r="C30" s="44"/>
      <c r="D30" s="54"/>
      <c r="F30" s="44"/>
      <c r="H30" s="44"/>
      <c r="J30" s="44"/>
      <c r="L30" s="44"/>
      <c r="M30" s="44"/>
      <c r="N30" s="44"/>
      <c r="O30" s="44"/>
      <c r="P30" s="44"/>
      <c r="Q30" s="44"/>
      <c r="R30" s="44"/>
      <c r="U30" s="1" t="s">
        <v>1</v>
      </c>
    </row>
    <row r="31" spans="2:22" s="3" customFormat="1" ht="26.25" customHeight="1" thickBot="1" x14ac:dyDescent="0.2">
      <c r="B31" s="55"/>
      <c r="C31" s="56" t="s">
        <v>37</v>
      </c>
      <c r="D31" s="57" t="s">
        <v>38</v>
      </c>
      <c r="E31" s="58" t="s">
        <v>39</v>
      </c>
      <c r="F31" s="58" t="s">
        <v>40</v>
      </c>
      <c r="G31" s="58" t="s">
        <v>41</v>
      </c>
      <c r="H31" s="58" t="s">
        <v>42</v>
      </c>
      <c r="I31" s="58" t="s">
        <v>43</v>
      </c>
      <c r="J31" s="58" t="s">
        <v>44</v>
      </c>
      <c r="K31" s="58" t="s">
        <v>45</v>
      </c>
      <c r="L31" s="58" t="s">
        <v>46</v>
      </c>
      <c r="M31" s="58" t="s">
        <v>47</v>
      </c>
      <c r="N31" s="58" t="s">
        <v>48</v>
      </c>
      <c r="O31" s="58" t="s">
        <v>49</v>
      </c>
      <c r="P31" s="58" t="s">
        <v>50</v>
      </c>
      <c r="Q31" s="58" t="s">
        <v>51</v>
      </c>
      <c r="R31" s="58" t="s">
        <v>52</v>
      </c>
      <c r="S31" s="58" t="s">
        <v>53</v>
      </c>
      <c r="T31" s="59" t="s">
        <v>54</v>
      </c>
      <c r="U31" s="57" t="s">
        <v>55</v>
      </c>
    </row>
    <row r="32" spans="2:22" s="3" customFormat="1" ht="26.25" customHeight="1" x14ac:dyDescent="0.15">
      <c r="B32" s="21" t="s">
        <v>2</v>
      </c>
      <c r="C32" s="22"/>
      <c r="D32" s="23"/>
      <c r="E32" s="60">
        <f>SUM(F10:G10)</f>
        <v>0</v>
      </c>
      <c r="F32" s="60">
        <f>SUM(H10:I10)</f>
        <v>0</v>
      </c>
      <c r="G32" s="60">
        <f>SUM(J10:K10)</f>
        <v>0</v>
      </c>
      <c r="H32" s="60">
        <f>SUM(L10:M10)</f>
        <v>0</v>
      </c>
      <c r="I32" s="61"/>
      <c r="J32" s="61"/>
      <c r="K32" s="61"/>
      <c r="L32" s="61"/>
      <c r="M32" s="61"/>
      <c r="N32" s="61"/>
      <c r="O32" s="61"/>
      <c r="P32" s="61"/>
      <c r="Q32" s="61"/>
      <c r="R32" s="61"/>
      <c r="S32" s="61"/>
      <c r="T32" s="62"/>
      <c r="U32" s="42">
        <f t="shared" ref="U32:U37" si="6">SUM(D32:T32)</f>
        <v>0</v>
      </c>
    </row>
    <row r="33" spans="2:21" s="3" customFormat="1" ht="26.25" customHeight="1" x14ac:dyDescent="0.15">
      <c r="B33" s="26" t="s">
        <v>3</v>
      </c>
      <c r="C33" s="27"/>
      <c r="D33" s="28">
        <f>SUM(D11:E11)</f>
        <v>0</v>
      </c>
      <c r="E33" s="30">
        <f>SUM(F11:G11)</f>
        <v>0</v>
      </c>
      <c r="F33" s="30">
        <f>SUM(H11:I11)</f>
        <v>0</v>
      </c>
      <c r="G33" s="30">
        <f>SUM(J11:K11)</f>
        <v>0</v>
      </c>
      <c r="H33" s="30">
        <f>SUM(L11:M11)</f>
        <v>0</v>
      </c>
      <c r="I33" s="30">
        <f>SUM(N11:O11)</f>
        <v>0</v>
      </c>
      <c r="J33" s="30">
        <f>SUM(P11:Q11)</f>
        <v>0</v>
      </c>
      <c r="K33" s="30">
        <f>SUM(R11:S11)</f>
        <v>0</v>
      </c>
      <c r="L33" s="30">
        <f>SUM(T11:U11)</f>
        <v>0</v>
      </c>
      <c r="M33" s="30">
        <f>SUM(D22:E22)</f>
        <v>0</v>
      </c>
      <c r="N33" s="30">
        <f>SUM(F22:G22)</f>
        <v>0</v>
      </c>
      <c r="O33" s="30">
        <f>SUM(H22:I22)</f>
        <v>0</v>
      </c>
      <c r="P33" s="30">
        <f>SUM(J22:K22)</f>
        <v>0</v>
      </c>
      <c r="Q33" s="30">
        <f>SUM(L22:M22)</f>
        <v>0</v>
      </c>
      <c r="R33" s="30">
        <f>SUM(N22:O22)</f>
        <v>0</v>
      </c>
      <c r="S33" s="30">
        <f>SUM(P22:Q22)</f>
        <v>0</v>
      </c>
      <c r="T33" s="50">
        <f>SUM(R22:S22)</f>
        <v>0</v>
      </c>
      <c r="U33" s="29">
        <f t="shared" si="6"/>
        <v>0</v>
      </c>
    </row>
    <row r="34" spans="2:21" s="3" customFormat="1" ht="26.25" customHeight="1" x14ac:dyDescent="0.15">
      <c r="B34" s="31"/>
      <c r="C34" s="32" t="s">
        <v>25</v>
      </c>
      <c r="D34" s="28">
        <f>SUM(D12:E12)</f>
        <v>0</v>
      </c>
      <c r="E34" s="30">
        <f>SUM(F12:G12)</f>
        <v>0</v>
      </c>
      <c r="F34" s="30">
        <f>SUM(H12:I12)</f>
        <v>0</v>
      </c>
      <c r="G34" s="30">
        <f>SUM(J12:K12)</f>
        <v>0</v>
      </c>
      <c r="H34" s="30">
        <f>SUM(L12:M12)</f>
        <v>0</v>
      </c>
      <c r="I34" s="30">
        <f>SUM(N12:O12)</f>
        <v>0</v>
      </c>
      <c r="J34" s="30">
        <f>SUM(P12:Q12)</f>
        <v>0</v>
      </c>
      <c r="K34" s="30">
        <f>SUM(R12:S12)</f>
        <v>0</v>
      </c>
      <c r="L34" s="30">
        <f>SUM(T12:U12)</f>
        <v>0</v>
      </c>
      <c r="M34" s="30">
        <f>SUM(D23:E23)</f>
        <v>0</v>
      </c>
      <c r="N34" s="30">
        <f>SUM(F23:G23)</f>
        <v>0</v>
      </c>
      <c r="O34" s="30">
        <f>SUM(H23:I23)</f>
        <v>0</v>
      </c>
      <c r="P34" s="30">
        <f>SUM(J23:K23)</f>
        <v>0</v>
      </c>
      <c r="Q34" s="30">
        <f>SUM(L23:M23)</f>
        <v>0</v>
      </c>
      <c r="R34" s="30">
        <f>SUM(N23:O23)</f>
        <v>0</v>
      </c>
      <c r="S34" s="30">
        <f>SUM(P23:Q23)</f>
        <v>0</v>
      </c>
      <c r="T34" s="50">
        <f>SUM(R23:S23)</f>
        <v>0</v>
      </c>
      <c r="U34" s="29">
        <f t="shared" si="6"/>
        <v>0</v>
      </c>
    </row>
    <row r="35" spans="2:21" s="3" customFormat="1" ht="26.25" customHeight="1" x14ac:dyDescent="0.15">
      <c r="B35" s="31"/>
      <c r="C35" s="36" t="s">
        <v>26</v>
      </c>
      <c r="D35" s="37"/>
      <c r="E35" s="30">
        <f>SUM(F13:G13)</f>
        <v>0</v>
      </c>
      <c r="F35" s="30">
        <f>SUM(H13:I13)</f>
        <v>0</v>
      </c>
      <c r="G35" s="30">
        <f>SUM(J13:K13)</f>
        <v>0</v>
      </c>
      <c r="H35" s="30">
        <f>SUM(L13:M13)</f>
        <v>0</v>
      </c>
      <c r="I35" s="30">
        <f>SUM(N13:O13)</f>
        <v>0</v>
      </c>
      <c r="J35" s="30">
        <f>SUM(P13:Q13)</f>
        <v>0</v>
      </c>
      <c r="K35" s="30">
        <f>SUM(R13:S13)</f>
        <v>0</v>
      </c>
      <c r="L35" s="30">
        <f>SUM(T13:U13)</f>
        <v>0</v>
      </c>
      <c r="M35" s="30">
        <f>SUM(D24:E24)</f>
        <v>0</v>
      </c>
      <c r="N35" s="30">
        <f>SUM(F24:G24)</f>
        <v>0</v>
      </c>
      <c r="O35" s="30">
        <f>SUM(H24:I24)</f>
        <v>0</v>
      </c>
      <c r="P35" s="30">
        <f>SUM(J24:K24)</f>
        <v>0</v>
      </c>
      <c r="Q35" s="30">
        <f>SUM(L24:M24)</f>
        <v>0</v>
      </c>
      <c r="R35" s="30">
        <f>SUM(N24:O24)</f>
        <v>0</v>
      </c>
      <c r="S35" s="30">
        <f>SUM(P24:Q24)</f>
        <v>0</v>
      </c>
      <c r="T35" s="50">
        <f>SUM(R24:S24)</f>
        <v>0</v>
      </c>
      <c r="U35" s="29">
        <f t="shared" si="6"/>
        <v>0</v>
      </c>
    </row>
    <row r="36" spans="2:21" s="3" customFormat="1" ht="25.9" customHeight="1" x14ac:dyDescent="0.15">
      <c r="B36" s="31"/>
      <c r="C36" s="68" t="s">
        <v>27</v>
      </c>
      <c r="D36" s="28">
        <f t="shared" ref="D36:D37" si="7">SUM(D14:E14)</f>
        <v>0</v>
      </c>
      <c r="E36" s="30">
        <f t="shared" ref="E36:E37" si="8">SUM(F14:G14)</f>
        <v>0</v>
      </c>
      <c r="F36" s="69">
        <f t="shared" ref="F36:F37" si="9">SUM(H14:I14)</f>
        <v>0</v>
      </c>
      <c r="G36" s="30">
        <f t="shared" ref="G36:G37" si="10">SUM(J14:K14)</f>
        <v>0</v>
      </c>
      <c r="H36" s="69">
        <f t="shared" ref="H36:H37" si="11">SUM(L14:M14)</f>
        <v>0</v>
      </c>
      <c r="I36" s="30">
        <f t="shared" ref="I36:I37" si="12">SUM(N14:O14)</f>
        <v>0</v>
      </c>
      <c r="J36" s="69">
        <f t="shared" ref="J36:J37" si="13">SUM(P14:Q14)</f>
        <v>0</v>
      </c>
      <c r="K36" s="30">
        <f t="shared" ref="K36:K37" si="14">SUM(R14:S14)</f>
        <v>0</v>
      </c>
      <c r="L36" s="69">
        <f t="shared" ref="L36:L37" si="15">SUM(T14:U14)</f>
        <v>0</v>
      </c>
      <c r="M36" s="30">
        <f t="shared" ref="M36:M37" si="16">SUM(D25:E25)</f>
        <v>0</v>
      </c>
      <c r="N36" s="30">
        <f t="shared" ref="N36:N37" si="17">SUM(F25:G25)</f>
        <v>0</v>
      </c>
      <c r="O36" s="30">
        <f t="shared" ref="O36:O37" si="18">SUM(H25:I25)</f>
        <v>0</v>
      </c>
      <c r="P36" s="30">
        <f t="shared" ref="P36:P37" si="19">SUM(J25:K25)</f>
        <v>0</v>
      </c>
      <c r="Q36" s="30">
        <f t="shared" ref="Q36:Q37" si="20">SUM(L25:M25)</f>
        <v>0</v>
      </c>
      <c r="R36" s="30">
        <f t="shared" ref="R36:R37" si="21">SUM(N25:O25)</f>
        <v>0</v>
      </c>
      <c r="S36" s="30">
        <f t="shared" ref="S36:S37" si="22">SUM(P25:Q25)</f>
        <v>0</v>
      </c>
      <c r="T36" s="50">
        <f>SUM(R25:S25)</f>
        <v>0</v>
      </c>
      <c r="U36" s="29">
        <f t="shared" si="6"/>
        <v>0</v>
      </c>
    </row>
    <row r="37" spans="2:21" s="3" customFormat="1" ht="26.25" customHeight="1" thickBot="1" x14ac:dyDescent="0.2">
      <c r="B37" s="39"/>
      <c r="C37" s="64" t="s">
        <v>4</v>
      </c>
      <c r="D37" s="71">
        <f t="shared" si="7"/>
        <v>0</v>
      </c>
      <c r="E37" s="72">
        <f t="shared" si="8"/>
        <v>0</v>
      </c>
      <c r="F37" s="73">
        <f t="shared" si="9"/>
        <v>0</v>
      </c>
      <c r="G37" s="72">
        <f t="shared" si="10"/>
        <v>0</v>
      </c>
      <c r="H37" s="73">
        <f t="shared" si="11"/>
        <v>0</v>
      </c>
      <c r="I37" s="72">
        <f t="shared" si="12"/>
        <v>0</v>
      </c>
      <c r="J37" s="73">
        <f t="shared" si="13"/>
        <v>0</v>
      </c>
      <c r="K37" s="72">
        <f t="shared" si="14"/>
        <v>0</v>
      </c>
      <c r="L37" s="73">
        <f t="shared" si="15"/>
        <v>0</v>
      </c>
      <c r="M37" s="73">
        <f t="shared" si="16"/>
        <v>0</v>
      </c>
      <c r="N37" s="73">
        <f t="shared" si="17"/>
        <v>0</v>
      </c>
      <c r="O37" s="73">
        <f t="shared" si="18"/>
        <v>0</v>
      </c>
      <c r="P37" s="73">
        <f t="shared" si="19"/>
        <v>0</v>
      </c>
      <c r="Q37" s="73">
        <f t="shared" si="20"/>
        <v>0</v>
      </c>
      <c r="R37" s="73">
        <f t="shared" si="21"/>
        <v>0</v>
      </c>
      <c r="S37" s="73">
        <f t="shared" si="22"/>
        <v>0</v>
      </c>
      <c r="T37" s="74">
        <f>SUM(R26:S26)</f>
        <v>0</v>
      </c>
      <c r="U37" s="70">
        <f t="shared" si="6"/>
        <v>0</v>
      </c>
    </row>
    <row r="38" spans="2:21" s="3" customFormat="1" ht="26.25" customHeight="1" thickTop="1" x14ac:dyDescent="0.15">
      <c r="B38" s="78" t="s">
        <v>0</v>
      </c>
      <c r="C38" s="79"/>
      <c r="D38" s="41">
        <f>SUM(D32:D33)</f>
        <v>0</v>
      </c>
      <c r="E38" s="43">
        <f t="shared" ref="E38:R38" si="23">SUM(E32:E33)</f>
        <v>0</v>
      </c>
      <c r="F38" s="43">
        <f t="shared" si="23"/>
        <v>0</v>
      </c>
      <c r="G38" s="43">
        <f t="shared" si="23"/>
        <v>0</v>
      </c>
      <c r="H38" s="43">
        <f t="shared" si="23"/>
        <v>0</v>
      </c>
      <c r="I38" s="43">
        <f t="shared" si="23"/>
        <v>0</v>
      </c>
      <c r="J38" s="43">
        <f t="shared" si="23"/>
        <v>0</v>
      </c>
      <c r="K38" s="43">
        <f t="shared" si="23"/>
        <v>0</v>
      </c>
      <c r="L38" s="43">
        <f t="shared" si="23"/>
        <v>0</v>
      </c>
      <c r="M38" s="43">
        <f t="shared" si="23"/>
        <v>0</v>
      </c>
      <c r="N38" s="43">
        <f t="shared" si="23"/>
        <v>0</v>
      </c>
      <c r="O38" s="43">
        <f t="shared" si="23"/>
        <v>0</v>
      </c>
      <c r="P38" s="43">
        <f t="shared" si="23"/>
        <v>0</v>
      </c>
      <c r="Q38" s="43">
        <f t="shared" si="23"/>
        <v>0</v>
      </c>
      <c r="R38" s="43">
        <f t="shared" si="23"/>
        <v>0</v>
      </c>
      <c r="S38" s="43">
        <f>SUM(S32:S33)</f>
        <v>0</v>
      </c>
      <c r="T38" s="52">
        <f>SUM(T32:T33)</f>
        <v>0</v>
      </c>
      <c r="U38" s="41">
        <f>SUM(U32:U33)</f>
        <v>0</v>
      </c>
    </row>
    <row r="39" spans="2:21" s="2" customFormat="1" ht="18.75" customHeight="1" x14ac:dyDescent="0.15">
      <c r="B39" s="53"/>
      <c r="C39" s="53"/>
      <c r="D39" s="53"/>
      <c r="F39" s="53"/>
      <c r="H39" s="53"/>
      <c r="J39" s="53"/>
      <c r="L39" s="53"/>
      <c r="M39" s="53"/>
      <c r="N39" s="53"/>
      <c r="O39" s="53"/>
      <c r="P39" s="53"/>
      <c r="Q39" s="53"/>
      <c r="R39" s="53"/>
      <c r="S39" s="53"/>
      <c r="T39" s="53"/>
    </row>
  </sheetData>
  <mergeCells count="4">
    <mergeCell ref="B5:U5"/>
    <mergeCell ref="B16:C16"/>
    <mergeCell ref="B27:C27"/>
    <mergeCell ref="B38:C38"/>
  </mergeCells>
  <phoneticPr fontId="3"/>
  <pageMargins left="0.70866141732283472" right="0.70866141732283472" top="0.74803149606299213" bottom="0.74803149606299213" header="0.31496062992125984" footer="0.31496062992125984"/>
  <pageSetup paperSize="8" scale="7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様式5-8</vt:lpstr>
      <vt:lpstr>'様式5-8'!Print_Area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Fujiki Yasuto(藤木 泰斗)</cp:lastModifiedBy>
  <cp:lastPrinted>2023-05-01T01:31:14Z</cp:lastPrinted>
  <dcterms:created xsi:type="dcterms:W3CDTF">2023-04-18T01:50:27Z</dcterms:created>
  <dcterms:modified xsi:type="dcterms:W3CDTF">2023-08-31T09:02:40Z</dcterms:modified>
</cp:coreProperties>
</file>