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6700" windowHeight="3310"/>
  </bookViews>
  <sheets>
    <sheet name="帳票一覧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帳票一覧!$B$4:$C$255</definedName>
    <definedName name="_Order1" hidden="1">255</definedName>
    <definedName name="_Order2" hidden="1">255</definedName>
    <definedName name="btnCls_Click" localSheetId="0">[1]!btnCls_Click</definedName>
    <definedName name="btnCls_Click">[1]!btnCls_Click</definedName>
    <definedName name="btnOk_Click" localSheetId="0">[1]!btnOk_Click</definedName>
    <definedName name="btnOk_Click">[1]!btnOk_Click</definedName>
    <definedName name="cmdSetSlipOK_Click">[2]!cmdSetSlipOK_Click</definedName>
    <definedName name="cmdWho_Click" localSheetId="0">[3]!cmdWho_Click</definedName>
    <definedName name="cmdWho_Click">[3]!cmdWho_Click</definedName>
    <definedName name="codeInClose_Click" localSheetId="0">[4]製品入力_Dia!codeInClose_Click</definedName>
    <definedName name="codeInClose_Click">[4]製品入力_Dia!codeInClose_Click</definedName>
    <definedName name="CodeInList1_Change" localSheetId="0">[4]製品入力_Dia!CodeInList1_Change</definedName>
    <definedName name="CodeInList1_Change">[4]製品入力_Dia!CodeInList1_Change</definedName>
    <definedName name="CodeInList2_Change" localSheetId="0">[4]製品入力_Dia!CodeInList2_Change</definedName>
    <definedName name="CodeInList2_Change">[4]製品入力_Dia!CodeInList2_Change</definedName>
    <definedName name="CodeInList3_Change">[4]!CodeInList3_Change</definedName>
    <definedName name="CodeInSet_Click" localSheetId="0">[4]製品入力_Dia!CodeInSet_Click</definedName>
    <definedName name="CodeInSet_Click">[4]製品入力_Dia!CodeInSet_Click</definedName>
    <definedName name="CodeSch_Click">[5]!CodeSch_Click</definedName>
    <definedName name="dfnServerCode" localSheetId="0">#REF!</definedName>
    <definedName name="dfnServerCode">#REF!</definedName>
    <definedName name="dfnServerLocation" localSheetId="0">#REF!</definedName>
    <definedName name="dfnServerLocation">#REF!</definedName>
    <definedName name="dfnServerName" localSheetId="0">#REF!</definedName>
    <definedName name="dfnServerName">#REF!</definedName>
    <definedName name="Dialog_Show" localSheetId="0">[6]!Dialog_Show</definedName>
    <definedName name="Dialog_Show">[6]!Dialog_Show</definedName>
    <definedName name="edit1_Change">[5]!edit1_Change</definedName>
    <definedName name="Edit22_Change">[4]!Edit22_Change</definedName>
    <definedName name="edtAuthor_Change" localSheetId="0">[1]!edtAuthor_Change</definedName>
    <definedName name="edtAuthor_Change">[1]!edtAuthor_Change</definedName>
    <definedName name="edtSaetu_Change" localSheetId="0">[1]!edtSaetu_Change</definedName>
    <definedName name="edtSaetu_Change">[1]!edtSaetu_Change</definedName>
    <definedName name="edtSyonin_Change" localSheetId="0">[1]!edtSyonin_Change</definedName>
    <definedName name="edtSyonin_Change">[1]!edtSyonin_Change</definedName>
    <definedName name="FWD_SCSI_ID">"テキスト 3"</definedName>
    <definedName name="GYOMU" localSheetId="0">[7]改版履歴!#REF!</definedName>
    <definedName name="GYOMU">[7]改版履歴!#REF!</definedName>
    <definedName name="modAbout.Dialog_Show" localSheetId="0">[3]!modAbout.Dialog_Show</definedName>
    <definedName name="modAbout.Dialog_Show">[3]!modAbout.Dialog_Show</definedName>
    <definedName name="PAGE02" localSheetId="0">[8]Sheet1!#REF!</definedName>
    <definedName name="PAGE02">[8]Sheet1!#REF!</definedName>
    <definedName name="ＰＪ名">[9]基本情報!$C$2</definedName>
    <definedName name="_xlnm.Print_Area" localSheetId="0">帳票一覧!$A$1:$E$291</definedName>
    <definedName name="_xlnm.Print_Area">#REF!</definedName>
    <definedName name="_xlnm.Print_Titles" localSheetId="0">帳票一覧!$4:$4</definedName>
    <definedName name="_xlnm.Print_Titles">#REF!,#REF!</definedName>
    <definedName name="SE_SCSI_ID">"テキスト 5"</definedName>
    <definedName name="SEIHIN_Mod.codeInClose_Click" localSheetId="0">[10]!SEIHIN_Mod.codeInClose_Click</definedName>
    <definedName name="SEIHIN_Mod.codeInClose_Click">[10]!SEIHIN_Mod.codeInClose_Click</definedName>
    <definedName name="SEIHIN_Mod.CodeInList1_Change" localSheetId="0">[10]!SEIHIN_Mod.CodeInList1_Change</definedName>
    <definedName name="SEIHIN_Mod.CodeInList1_Change">[10]!SEIHIN_Mod.CodeInList1_Change</definedName>
    <definedName name="SEIHIN_Mod.CodeInList2_Change" localSheetId="0">[10]!SEIHIN_Mod.CodeInList2_Change</definedName>
    <definedName name="SEIHIN_Mod.CodeInList2_Change">[10]!SEIHIN_Mod.CodeInList2_Change</definedName>
    <definedName name="SEIHIN_Mod.CodeInList3_Change" localSheetId="0">[10]!SEIHIN_Mod.CodeInList3_Change</definedName>
    <definedName name="SEIHIN_Mod.CodeInList3_Change">[10]!SEIHIN_Mod.CodeInList3_Change</definedName>
    <definedName name="SEIHIN_Mod.CodeInSet_Click" localSheetId="0">[10]!SEIHIN_Mod.CodeInSet_Click</definedName>
    <definedName name="SEIHIN_Mod.CodeInSet_Click">[10]!SEIHIN_Mod.CodeInSet_Click</definedName>
    <definedName name="SEIHIN_Mod.CodeSch_Click" localSheetId="0">[10]!SEIHIN_Mod.CodeSch_Click</definedName>
    <definedName name="SEIHIN_Mod.CodeSch_Click">[10]!SEIHIN_Mod.CodeSch_Click</definedName>
    <definedName name="SEIHIN_Mod.edit1_Change" localSheetId="0">[10]!SEIHIN_Mod.edit1_Change</definedName>
    <definedName name="SEIHIN_Mod.edit1_Change">[10]!SEIHIN_Mod.edit1_Change</definedName>
    <definedName name="SEIHIN_Mod.Edit22_Change" localSheetId="0">[10]!SEIHIN_Mod.Edit22_Change</definedName>
    <definedName name="SEIHIN_Mod.Edit22_Change">[10]!SEIHIN_Mod.Edit22_Change</definedName>
    <definedName name="SEIHIN_Mod.spinSuu_Change" localSheetId="0">[10]!SEIHIN_Mod.spinSuu_Change</definedName>
    <definedName name="SEIHIN_Mod.spinSuu_Change">[10]!SEIHIN_Mod.spinSuu_Change</definedName>
    <definedName name="spinSuu_Change">[5]!spinSuu_Change</definedName>
    <definedName name="txt_Bikou" localSheetId="0">[11]CA住登外受口F!#REF!</definedName>
    <definedName name="txt_Bikou">[11]CA住登外受口F!#REF!</definedName>
    <definedName name="txt_Cma" localSheetId="0">[11]CA住登外受口F!#REF!</definedName>
    <definedName name="txt_Cma">[11]CA住登外受口F!#REF!</definedName>
    <definedName name="txt_Date" localSheetId="0">[11]CA住登外受口F!#REF!</definedName>
    <definedName name="txt_Date">[11]CA住登外受口F!#REF!</definedName>
    <definedName name="txt_DocName" localSheetId="0">[11]CA住登外受口F!#REF!</definedName>
    <definedName name="txt_DocName">[11]CA住登外受口F!#REF!</definedName>
    <definedName name="txt_End" localSheetId="0">[11]CA住登外受口F!#REF!</definedName>
    <definedName name="txt_End">[11]CA住登外受口F!#REF!</definedName>
    <definedName name="txt_FileID" localSheetId="0">[11]CA住登外受口F!#REF!</definedName>
    <definedName name="txt_FileID">[11]CA住登外受口F!#REF!</definedName>
    <definedName name="txt_FileName" localSheetId="0">[11]CA住登外受口F!#REF!</definedName>
    <definedName name="txt_FileName">[11]CA住登外受口F!#REF!</definedName>
    <definedName name="txt_Han" localSheetId="0">[11]CA住登外受口F!#REF!</definedName>
    <definedName name="txt_Han">[11]CA住登外受口F!#REF!</definedName>
    <definedName name="txt_Level" localSheetId="0">[11]CA住登外受口F!#REF!</definedName>
    <definedName name="txt_Level">[11]CA住登外受口F!#REF!</definedName>
    <definedName name="txt_Name" localSheetId="0">[11]CA住登外受口F!#REF!</definedName>
    <definedName name="txt_Name">[11]CA住登外受口F!#REF!</definedName>
    <definedName name="txt_SubSystemID" localSheetId="0">[11]CA住登外受口F!#REF!</definedName>
    <definedName name="txt_SubSystemID">[11]CA住登外受口F!#REF!</definedName>
    <definedName name="usernameTF">"usernameTF"</definedName>
    <definedName name="サブチーム" localSheetId="0">[12]リスト!#REF!</definedName>
    <definedName name="サブチーム">[12]リスト!#REF!</definedName>
    <definedName name="システム特徴E">'[13]印刷用（四枚目）'!$CH$14</definedName>
    <definedName name="システム名称" localSheetId="0">#REF!</definedName>
    <definedName name="システム名称">#REF!</definedName>
    <definedName name="システム名称１" localSheetId="0">#REF!</definedName>
    <definedName name="システム名称１">#REF!</definedName>
    <definedName name="システム名称２" localSheetId="0">#REF!</definedName>
    <definedName name="システム名称２">#REF!</definedName>
    <definedName name="システム名称３" localSheetId="0">#REF!</definedName>
    <definedName name="システム名称３">#REF!</definedName>
    <definedName name="システム名称４" localSheetId="0">#REF!</definedName>
    <definedName name="システム名称４">#REF!</definedName>
    <definedName name="システム名称５" localSheetId="0">#REF!</definedName>
    <definedName name="システム名称５">#REF!</definedName>
    <definedName name="システム名称６" localSheetId="0">#REF!</definedName>
    <definedName name="システム名称６">#REF!</definedName>
    <definedName name="プロジェクト外組織" localSheetId="0">[12]リスト!#REF!</definedName>
    <definedName name="プロジェクト外組織">[12]リスト!#REF!</definedName>
    <definedName name="ローディング" localSheetId="0">#REF!</definedName>
    <definedName name="ローディング">#REF!</definedName>
    <definedName name="依頼区分" localSheetId="0">#REF!</definedName>
    <definedName name="依頼区分">#REF!</definedName>
    <definedName name="価格" localSheetId="0">#REF!</definedName>
    <definedName name="価格">#REF!</definedName>
    <definedName name="価格2" localSheetId="0">#REF!</definedName>
    <definedName name="価格2">#REF!</definedName>
    <definedName name="価格3">'[14]4489'!$O$3:$Q$37</definedName>
    <definedName name="会社シス名" localSheetId="0">#REF!</definedName>
    <definedName name="会社シス名">#REF!</definedName>
    <definedName name="会社名" localSheetId="0">#REF!</definedName>
    <definedName name="会社名">#REF!</definedName>
    <definedName name="開始月">[15]基本情報!$C$5</definedName>
    <definedName name="完了st1">[16]NEC内部!$I$41</definedName>
    <definedName name="完了st2">[16]NEC内部!$I$42</definedName>
    <definedName name="祝祭日リスト">[17]祝祭日!$A$3:$A$45</definedName>
    <definedName name="製品入力_Mod.CodeSch_Click" localSheetId="0">[4]製品入力_Dia!製品入力_Mod.CodeSch_Click</definedName>
    <definedName name="製品入力_Mod.CodeSch_Click">[4]製品入力_Dia!製品入力_Mod.CodeSch_Click</definedName>
    <definedName name="製品入力_Mod.edit1_Change" localSheetId="0">[4]製品入力_Dia!製品入力_Mod.edit1_Change</definedName>
    <definedName name="製品入力_Mod.edit1_Change">[4]製品入力_Dia!製品入力_Mod.edit1_Change</definedName>
    <definedName name="製品入力_Mod.spinSuu_Change" localSheetId="0">[4]製品入力_Dia!製品入力_Mod.spinSuu_Change</definedName>
    <definedName name="製品入力_Mod.spinSuu_Change">[4]製品入力_Dia!製品入力_Mod.spinSuu_Change</definedName>
    <definedName name="単金" localSheetId="0">#REF!</definedName>
    <definedName name="単金">#REF!</definedName>
    <definedName name="担当" localSheetId="0">#REF!</definedName>
    <definedName name="担当">#REF!</definedName>
    <definedName name="適用ツール">'[13]印刷用（四枚目）'!$CF$10</definedName>
    <definedName name="年間開始月">[9]基本情報!$C$4</definedName>
    <definedName name="発信元" localSheetId="0">#REF!</definedName>
    <definedName name="発信元">#REF!</definedName>
    <definedName name="発信先" localSheetId="0">#REF!</definedName>
    <definedName name="発信先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1" l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</calcChain>
</file>

<file path=xl/sharedStrings.xml><?xml version="1.0" encoding="utf-8"?>
<sst xmlns="http://schemas.openxmlformats.org/spreadsheetml/2006/main" count="333" uniqueCount="328">
  <si>
    <t>No.</t>
    <phoneticPr fontId="5"/>
  </si>
  <si>
    <t>　</t>
    <phoneticPr fontId="5"/>
  </si>
  <si>
    <t>団地台帳</t>
  </si>
  <si>
    <t>団地一覧表</t>
  </si>
  <si>
    <t>棟台帳</t>
  </si>
  <si>
    <t>棟一覧表</t>
  </si>
  <si>
    <t>住戸タイプ台帳</t>
  </si>
  <si>
    <t>住戸タイプ一覧表</t>
  </si>
  <si>
    <t>部屋台帳</t>
  </si>
  <si>
    <t>改善一覧表</t>
  </si>
  <si>
    <t>募集部屋一覧表</t>
  </si>
  <si>
    <t>建物情報一覧</t>
  </si>
  <si>
    <t>団地設備一覧表</t>
  </si>
  <si>
    <t>棟設備一覧表</t>
  </si>
  <si>
    <t>団地修繕一覧表</t>
  </si>
  <si>
    <t>棟修繕一覧表</t>
  </si>
  <si>
    <t>部屋修繕一覧表</t>
  </si>
  <si>
    <t>修繕受付一覧</t>
  </si>
  <si>
    <t>空き家一覧表</t>
  </si>
  <si>
    <t>空家状況一覧表</t>
  </si>
  <si>
    <t>空家状況集計表</t>
  </si>
  <si>
    <t>目的別管理戸数集計表</t>
  </si>
  <si>
    <t>構造別管理戸数集計表</t>
  </si>
  <si>
    <t>戸数状況集計表</t>
  </si>
  <si>
    <t>基準家賃一覧（部屋毎）</t>
  </si>
  <si>
    <t>各種係数等一覧表</t>
  </si>
  <si>
    <t>応益係数一覧表</t>
  </si>
  <si>
    <t>近傍同種家賃一覧表</t>
  </si>
  <si>
    <t>入居決定通知書</t>
  </si>
  <si>
    <t>住宅入居可能日通知書</t>
  </si>
  <si>
    <t>敷金納付書</t>
  </si>
  <si>
    <t>敷金納付書発送者一覧</t>
  </si>
  <si>
    <t>入居予定一覧表</t>
  </si>
  <si>
    <t>入居者台帳</t>
  </si>
  <si>
    <t>入居者一覧表</t>
  </si>
  <si>
    <t>入居者異動一覧表</t>
  </si>
  <si>
    <t>入居者世帯一覧表</t>
  </si>
  <si>
    <t>世帯員異動者一覧</t>
  </si>
  <si>
    <t>暴力団照会データ</t>
  </si>
  <si>
    <t>仮入居先リスト</t>
  </si>
  <si>
    <t>相互交換一覧表</t>
  </si>
  <si>
    <t>名義変更一覧表</t>
  </si>
  <si>
    <t>生活保護者一覧表</t>
  </si>
  <si>
    <t>母子世帯一覧表</t>
  </si>
  <si>
    <t>各種申請許可一覧表</t>
  </si>
  <si>
    <t>不在届申請一覧表</t>
  </si>
  <si>
    <t>期限付入居者一覧表</t>
  </si>
  <si>
    <t>家賃証明書</t>
  </si>
  <si>
    <t>在居証明書</t>
  </si>
  <si>
    <t>同居承認書</t>
  </si>
  <si>
    <t>入居承認書</t>
  </si>
  <si>
    <t>期限付入居承認書</t>
  </si>
  <si>
    <t>入居請書</t>
  </si>
  <si>
    <t>名義人変更承認書</t>
  </si>
  <si>
    <t>口座振替開始通知書</t>
  </si>
  <si>
    <t>口座振替停止通知書</t>
  </si>
  <si>
    <t>保証人異動一覧表</t>
  </si>
  <si>
    <t>保証人一覧表</t>
  </si>
  <si>
    <t>訴訟一覧</t>
  </si>
  <si>
    <t>訴訟台帳</t>
  </si>
  <si>
    <t>退去者予定一覧表</t>
  </si>
  <si>
    <t>退去者異動一覧表</t>
  </si>
  <si>
    <t>建替異動一覧表</t>
  </si>
  <si>
    <t>建替傾斜台帳</t>
  </si>
  <si>
    <t>退去精算リスト</t>
  </si>
  <si>
    <t>敷金精算通知書</t>
  </si>
  <si>
    <t>敷金精算内訳書</t>
  </si>
  <si>
    <t>世帯員数別入居戸数集計表</t>
  </si>
  <si>
    <t>退去者一覧表</t>
  </si>
  <si>
    <t>単身入居者一覧表</t>
  </si>
  <si>
    <t>単身入居・退去集計表</t>
  </si>
  <si>
    <t>減免承認書（一般）</t>
  </si>
  <si>
    <t>減免承認書（特別）</t>
  </si>
  <si>
    <t>減免一覧表（一般）</t>
  </si>
  <si>
    <t>減免一覧表（特別）</t>
  </si>
  <si>
    <t>クレーム受付一覧</t>
  </si>
  <si>
    <t>クレーム受付台帳</t>
  </si>
  <si>
    <t>受付駐車場使用開始通知書</t>
  </si>
  <si>
    <t>受付駐車場使用決定通知書</t>
  </si>
  <si>
    <t>受付駐車場使用請書</t>
  </si>
  <si>
    <t>保証金納付書</t>
  </si>
  <si>
    <t>自動車保管場所使用証明書</t>
  </si>
  <si>
    <t>駐車場使用許可書</t>
  </si>
  <si>
    <t>駐車場使用者一覧表</t>
  </si>
  <si>
    <t>駐車場使用者一覧表（世帯毎）</t>
  </si>
  <si>
    <t>駐車場減免承認書</t>
  </si>
  <si>
    <t>駐車場減免対象者一覧</t>
  </si>
  <si>
    <t>駐車場一覧表</t>
  </si>
  <si>
    <t>駐車場設置状況一覧表</t>
  </si>
  <si>
    <t>裁量区分一括認定</t>
  </si>
  <si>
    <t>裁量区分一括認定（解除）</t>
  </si>
  <si>
    <t>収入申告書</t>
  </si>
  <si>
    <t>収入申告書（督促）</t>
  </si>
  <si>
    <t>収入申告不備督促通知</t>
  </si>
  <si>
    <t>収入申告書一覧表</t>
  </si>
  <si>
    <t>収入認定結果一覧表</t>
  </si>
  <si>
    <t>収入認定前年比較</t>
  </si>
  <si>
    <t>収入決定通知書</t>
  </si>
  <si>
    <t>収入認定更正通知書</t>
  </si>
  <si>
    <t>未申告者一覧表</t>
  </si>
  <si>
    <t>未申告者通知書</t>
  </si>
  <si>
    <t>収入申告不備者一覧</t>
  </si>
  <si>
    <t>収入超過者認定通知書</t>
  </si>
  <si>
    <t>収入超過者再認定通知書</t>
  </si>
  <si>
    <t>高額所得者認定通知書</t>
  </si>
  <si>
    <t>高額所得者再認定通知書</t>
  </si>
  <si>
    <t>収入超過者認定一覧表</t>
  </si>
  <si>
    <t>高額所得者認定一覧表</t>
  </si>
  <si>
    <t>家賃決定通知書</t>
  </si>
  <si>
    <t>収入分位別家賃集計表（公営・応能応益）</t>
  </si>
  <si>
    <t>収入分位別家賃集計表（改良・応能応益）</t>
  </si>
  <si>
    <t>収入調査状況集計表</t>
  </si>
  <si>
    <t>収納消込一覧表</t>
  </si>
  <si>
    <t>納付状況一覧表</t>
  </si>
  <si>
    <t>収納一覧表</t>
  </si>
  <si>
    <t>収納率一覧表（団地別）</t>
  </si>
  <si>
    <t>収納率一覧表（年度別）</t>
  </si>
  <si>
    <t>収納率一覧表（団地・月別）</t>
  </si>
  <si>
    <t>収納台帳</t>
  </si>
  <si>
    <t>収納明細リスト</t>
  </si>
  <si>
    <t>預り金一覧表</t>
  </si>
  <si>
    <t>還付一覧表</t>
  </si>
  <si>
    <t>充当一覧表</t>
  </si>
  <si>
    <t>敷金台帳</t>
  </si>
  <si>
    <t>保証金台帳</t>
  </si>
  <si>
    <t>敷金一覧表</t>
  </si>
  <si>
    <t>保証金一覧表</t>
  </si>
  <si>
    <t>督促状</t>
  </si>
  <si>
    <t>催告書</t>
  </si>
  <si>
    <t>納入指導依頼通知書</t>
  </si>
  <si>
    <t>通告書</t>
  </si>
  <si>
    <t>督促状発送予定者一覧表</t>
  </si>
  <si>
    <t>催告書発送予定者一覧表</t>
  </si>
  <si>
    <t>滞納整理表（督促・催告記録）</t>
  </si>
  <si>
    <t>滞納整理表（面談記録）</t>
  </si>
  <si>
    <t>来庁依頼票</t>
  </si>
  <si>
    <t>滞納者台帳</t>
  </si>
  <si>
    <t>滞納一覧表</t>
  </si>
  <si>
    <t>滞納者一覧表</t>
  </si>
  <si>
    <t>滞納整理カード</t>
  </si>
  <si>
    <t>納入通知書兼領収書</t>
  </si>
  <si>
    <t>分納誓約書</t>
  </si>
  <si>
    <t>分納納付書対象者発送者一覧表</t>
  </si>
  <si>
    <t>分納納付書対象者一覧</t>
  </si>
  <si>
    <t>口座振替依頼票</t>
  </si>
  <si>
    <t>口座振替明細一覧表</t>
  </si>
  <si>
    <t>振替結果登録チェックリスト</t>
  </si>
  <si>
    <t>口座振替通知書兼領収書</t>
  </si>
  <si>
    <t>口座振替停止連絡表</t>
  </si>
  <si>
    <t>口座振替不能通知書</t>
  </si>
  <si>
    <t>口座振替不能者一覧表</t>
  </si>
  <si>
    <t>口座振替不能納付書</t>
  </si>
  <si>
    <t>口座振替予定通知書</t>
  </si>
  <si>
    <t>口座振替契約者一覧表</t>
  </si>
  <si>
    <t>口座振替未利用者一覧表</t>
  </si>
  <si>
    <t>代理納付対象者用納付書</t>
  </si>
  <si>
    <t>代理納付済通知書</t>
  </si>
  <si>
    <t>団地別調定調書</t>
  </si>
  <si>
    <t>調定調書</t>
  </si>
  <si>
    <t>徴収台帳</t>
  </si>
  <si>
    <t>調定増減明細表</t>
  </si>
  <si>
    <t>家賃減免集計表</t>
  </si>
  <si>
    <t>滞納集計表</t>
  </si>
  <si>
    <t>敷金集計表</t>
  </si>
  <si>
    <t>業務名称</t>
    <rPh sb="0" eb="2">
      <t>ギョウム</t>
    </rPh>
    <rPh sb="2" eb="4">
      <t>メイショウ</t>
    </rPh>
    <phoneticPr fontId="5"/>
  </si>
  <si>
    <t>帳票名</t>
    <rPh sb="0" eb="2">
      <t>チョウヒョウ</t>
    </rPh>
    <rPh sb="2" eb="3">
      <t>メイ</t>
    </rPh>
    <phoneticPr fontId="5"/>
  </si>
  <si>
    <t>部屋一覧表</t>
  </si>
  <si>
    <t>風呂釜設置建物一覧</t>
  </si>
  <si>
    <t>基準家賃台帳（応能応益）</t>
  </si>
  <si>
    <t>基準家賃台帳（改良応能応益）</t>
  </si>
  <si>
    <t>基準家賃一覧表（応能応益）</t>
  </si>
  <si>
    <t>基準家賃一覧表（改良応能応益）</t>
  </si>
  <si>
    <t>受付入居請書</t>
  </si>
  <si>
    <t>ブラックリスト</t>
  </si>
  <si>
    <t>各種申請許可書</t>
  </si>
  <si>
    <t>口座振替開始通知書（ゆうちょ）</t>
  </si>
  <si>
    <t>口座振替停止通知書（ゆうちょ）</t>
  </si>
  <si>
    <t>年齢別入居者数集計表</t>
  </si>
  <si>
    <t>収入申告免除対象者一覧</t>
  </si>
  <si>
    <t>日計表（支払区分別）</t>
  </si>
  <si>
    <t>日計表（年度別）</t>
  </si>
  <si>
    <t>コンビニ収納一覧表</t>
  </si>
  <si>
    <t>還付充当通知書</t>
  </si>
  <si>
    <t>納付書発送者一覧表</t>
  </si>
  <si>
    <t>代理納付対象者一覧（契約者）</t>
  </si>
  <si>
    <t>代理納付対象者一覧（請求対象者）</t>
  </si>
  <si>
    <t>不納欠損候補者一覧表</t>
  </si>
  <si>
    <t>不納欠損一覧表</t>
  </si>
  <si>
    <t>滞納繰越一覧表</t>
  </si>
  <si>
    <t>通告書発送予定者一覧表</t>
  </si>
  <si>
    <t>住宅関係帳表</t>
    <rPh sb="0" eb="2">
      <t>ジュウタク</t>
    </rPh>
    <rPh sb="2" eb="4">
      <t>カンケイ</t>
    </rPh>
    <rPh sb="4" eb="6">
      <t>チョウヒョウ</t>
    </rPh>
    <phoneticPr fontId="5"/>
  </si>
  <si>
    <t>基準家賃関係帳表</t>
    <phoneticPr fontId="5"/>
  </si>
  <si>
    <t>受付関係情報</t>
  </si>
  <si>
    <t>入居者関係帳表</t>
  </si>
  <si>
    <t>駐車場情報</t>
  </si>
  <si>
    <t>収入認定情報</t>
  </si>
  <si>
    <t>収納情報</t>
  </si>
  <si>
    <t>募集関係帳表</t>
    <rPh sb="0" eb="2">
      <t>ボシュウ</t>
    </rPh>
    <rPh sb="2" eb="4">
      <t>カンケイ</t>
    </rPh>
    <rPh sb="4" eb="6">
      <t>チョウヒョウ</t>
    </rPh>
    <phoneticPr fontId="5"/>
  </si>
  <si>
    <t>申込み受付簿</t>
  </si>
  <si>
    <t>一次審査不合格者一覧表</t>
  </si>
  <si>
    <t>一次不合格通知書</t>
  </si>
  <si>
    <t>抽選番号通知書</t>
  </si>
  <si>
    <t>抽選除外通知書</t>
  </si>
  <si>
    <t>申込者一覧表</t>
  </si>
  <si>
    <t>応募状況一覧表</t>
  </si>
  <si>
    <t>抽選対象者一覧表</t>
  </si>
  <si>
    <t>抽選辞退者一覧表</t>
  </si>
  <si>
    <t>抽選結果一覧表</t>
  </si>
  <si>
    <t>空家状況集計表（改良住宅）</t>
  </si>
  <si>
    <t>戸数状況集計表（改良住宅）</t>
  </si>
  <si>
    <t>用途廃止一覧表</t>
  </si>
  <si>
    <t>基準家賃台帳（旧制度）</t>
  </si>
  <si>
    <t>基準家賃台帳（特公賃）</t>
  </si>
  <si>
    <t>基準家賃一覧表（旧制度）</t>
  </si>
  <si>
    <t>基準家賃一覧表（一定額）</t>
  </si>
  <si>
    <t>基準家賃一覧表（特公賃）</t>
  </si>
  <si>
    <t>異議申立救済者リスト</t>
  </si>
  <si>
    <t>暴力団照会データ（募集）</t>
  </si>
  <si>
    <t>抽選結果通知書（当選）</t>
  </si>
  <si>
    <t>抽選結果通知書（補欠）</t>
  </si>
  <si>
    <t>抽選結果通知書（落選）</t>
  </si>
  <si>
    <t>敷金納入者一覧</t>
  </si>
  <si>
    <t>暴力団照会データ（受付）</t>
  </si>
  <si>
    <t>マイナンバー未登録者一覧表</t>
  </si>
  <si>
    <t>タックシール（宛名シール）</t>
  </si>
  <si>
    <t>退去区分別退去者数集計表（団地別）</t>
  </si>
  <si>
    <t>退去区分別退去者数集計表（事業主体別）</t>
  </si>
  <si>
    <t>外国人一覧表</t>
  </si>
  <si>
    <t>裁量世帯一覧表</t>
  </si>
  <si>
    <t>住記アンマッチリスト</t>
  </si>
  <si>
    <t>管理人用台帳</t>
  </si>
  <si>
    <t>管理人名簿</t>
  </si>
  <si>
    <t>管理人報酬明細表</t>
  </si>
  <si>
    <t>管理人別管理部屋一覧表</t>
  </si>
  <si>
    <t>修繕費調定計算書</t>
  </si>
  <si>
    <t>修繕費納付書</t>
  </si>
  <si>
    <t>退去時修繕費納付書発送者一覧表</t>
  </si>
  <si>
    <t>減免申請申込案内通知書</t>
  </si>
  <si>
    <t>共益費減免一覧表</t>
  </si>
  <si>
    <t>ワークフロー一覧</t>
  </si>
  <si>
    <t>ワークフロー一覧（承認）</t>
  </si>
  <si>
    <t>ワークフロー一覧（否認）</t>
  </si>
  <si>
    <t>統合宛名連携応答エラーリスト</t>
  </si>
  <si>
    <t>特定個人情報要求結果一覧</t>
  </si>
  <si>
    <t>収入申告書（マイナンバー）</t>
  </si>
  <si>
    <t>収入認定結果台帳</t>
  </si>
  <si>
    <t>収入認定内訳書</t>
  </si>
  <si>
    <t>収納一覧表（駐車場）</t>
  </si>
  <si>
    <t>収納率一覧表（明細）</t>
  </si>
  <si>
    <t>月計表</t>
  </si>
  <si>
    <t>駐車場保証金集計表</t>
  </si>
  <si>
    <t>分納納付書</t>
  </si>
  <si>
    <t>口座振替明細一覧表（金融機関）</t>
  </si>
  <si>
    <t>口座振替連続不能者一覧表</t>
  </si>
  <si>
    <t>遅延損害金計算内訳書</t>
  </si>
  <si>
    <t>その他</t>
    <rPh sb="2" eb="3">
      <t>タ</t>
    </rPh>
    <phoneticPr fontId="5"/>
  </si>
  <si>
    <t>家賃対策補助計算実績報告資料（レイアウト1）</t>
  </si>
  <si>
    <t>家賃対策補助計算実績報告資料（レイアウト2）</t>
  </si>
  <si>
    <t>家賃対策補助計算実績報告資料（レイアウト3）</t>
  </si>
  <si>
    <t>入居者負担基準額の算出</t>
  </si>
  <si>
    <t>特記事項等</t>
    <rPh sb="0" eb="5">
      <t>トッキジコウトウ</t>
    </rPh>
    <phoneticPr fontId="5"/>
  </si>
  <si>
    <t>川崎市市営住宅総合管理システム帳票一覧（別紙２）</t>
    <rPh sb="0" eb="3">
      <t>カワサキシ</t>
    </rPh>
    <rPh sb="3" eb="5">
      <t>シエイ</t>
    </rPh>
    <rPh sb="5" eb="7">
      <t>ジュウタク</t>
    </rPh>
    <rPh sb="7" eb="9">
      <t>ソウゴウ</t>
    </rPh>
    <rPh sb="9" eb="11">
      <t>カンリ</t>
    </rPh>
    <rPh sb="15" eb="17">
      <t>チョウヒョウ</t>
    </rPh>
    <rPh sb="17" eb="19">
      <t>イチラン</t>
    </rPh>
    <rPh sb="20" eb="22">
      <t>ベッシ</t>
    </rPh>
    <phoneticPr fontId="5"/>
  </si>
  <si>
    <t>納入通知書</t>
    <rPh sb="0" eb="5">
      <t>ノウニュウツウチショ</t>
    </rPh>
    <phoneticPr fontId="1"/>
  </si>
  <si>
    <t>払込書</t>
    <rPh sb="0" eb="3">
      <t>ハライコミショ</t>
    </rPh>
    <phoneticPr fontId="1"/>
  </si>
  <si>
    <t>収入申告書</t>
    <rPh sb="0" eb="5">
      <t>シュウニュウシンコクショ</t>
    </rPh>
    <phoneticPr fontId="1"/>
  </si>
  <si>
    <t>収入調査入力票</t>
    <rPh sb="0" eb="7">
      <t>シュウニュウチョウサニュウリョクヒョウ</t>
    </rPh>
    <phoneticPr fontId="1"/>
  </si>
  <si>
    <t>川崎市営住宅使用料決定通知書</t>
    <rPh sb="0" eb="2">
      <t>カワサキ</t>
    </rPh>
    <rPh sb="2" eb="4">
      <t>シエイ</t>
    </rPh>
    <rPh sb="4" eb="14">
      <t>ジュウタクシヨウリョウケッテイツウチショ</t>
    </rPh>
    <phoneticPr fontId="1"/>
  </si>
  <si>
    <t>使用者負担額決定通知書</t>
    <rPh sb="6" eb="8">
      <t>ケッテイ</t>
    </rPh>
    <phoneticPr fontId="1"/>
  </si>
  <si>
    <t>収納金計算書</t>
    <rPh sb="0" eb="3">
      <t>シュウノウキン</t>
    </rPh>
    <rPh sb="3" eb="6">
      <t>ケイサンショ</t>
    </rPh>
    <phoneticPr fontId="1"/>
  </si>
  <si>
    <t>高額所得者取消通知書</t>
    <rPh sb="5" eb="7">
      <t>トリケシ</t>
    </rPh>
    <rPh sb="7" eb="10">
      <t>ツウチショ</t>
    </rPh>
    <phoneticPr fontId="1"/>
  </si>
  <si>
    <t>市営住宅定期使用許可説明書</t>
    <rPh sb="0" eb="4">
      <t>シエイジュウタク</t>
    </rPh>
    <rPh sb="4" eb="10">
      <t>テイキシヨウキョカ</t>
    </rPh>
    <rPh sb="10" eb="13">
      <t>セツメイショ</t>
    </rPh>
    <phoneticPr fontId="34"/>
  </si>
  <si>
    <t>定期使用許可に関する説明を受けた旨の確認書</t>
    <rPh sb="0" eb="6">
      <t>テイキシヨウキョカ</t>
    </rPh>
    <rPh sb="7" eb="8">
      <t>カン</t>
    </rPh>
    <rPh sb="10" eb="12">
      <t>セツメイ</t>
    </rPh>
    <rPh sb="13" eb="14">
      <t>ウ</t>
    </rPh>
    <rPh sb="16" eb="17">
      <t>ムネ</t>
    </rPh>
    <rPh sb="18" eb="21">
      <t>カクニンショ</t>
    </rPh>
    <phoneticPr fontId="34"/>
  </si>
  <si>
    <t>市営住宅使用期間満了通知書</t>
    <rPh sb="0" eb="4">
      <t>シエイジュウタク</t>
    </rPh>
    <rPh sb="4" eb="8">
      <t>シヨウキカン</t>
    </rPh>
    <rPh sb="8" eb="10">
      <t>マンリョウ</t>
    </rPh>
    <rPh sb="10" eb="13">
      <t>ツウチショ</t>
    </rPh>
    <phoneticPr fontId="34"/>
  </si>
  <si>
    <t>市営住宅使用期間延長申出書</t>
    <rPh sb="0" eb="4">
      <t>シエイジュウタク</t>
    </rPh>
    <rPh sb="4" eb="8">
      <t>シヨウキカン</t>
    </rPh>
    <rPh sb="8" eb="10">
      <t>エンチョウ</t>
    </rPh>
    <rPh sb="10" eb="13">
      <t>モウシデショ</t>
    </rPh>
    <phoneticPr fontId="34"/>
  </si>
  <si>
    <t>市営住宅使用期間延長決定通知書</t>
    <rPh sb="0" eb="4">
      <t>シエイジュウタク</t>
    </rPh>
    <rPh sb="4" eb="8">
      <t>シヨウキカン</t>
    </rPh>
    <rPh sb="8" eb="10">
      <t>エンチョウ</t>
    </rPh>
    <rPh sb="10" eb="12">
      <t>ケッテイ</t>
    </rPh>
    <rPh sb="12" eb="15">
      <t>ツウチショ</t>
    </rPh>
    <phoneticPr fontId="34"/>
  </si>
  <si>
    <t>市独自様式</t>
    <rPh sb="0" eb="1">
      <t>シ</t>
    </rPh>
    <rPh sb="1" eb="3">
      <t>ドクジ</t>
    </rPh>
    <rPh sb="3" eb="5">
      <t>ヨウシキ</t>
    </rPh>
    <phoneticPr fontId="5"/>
  </si>
  <si>
    <t>特定公共賃貸住宅使用許可書</t>
    <rPh sb="0" eb="8">
      <t>トクテイコウキョウチンタイジュウタク</t>
    </rPh>
    <rPh sb="8" eb="10">
      <t>シヨウ</t>
    </rPh>
    <rPh sb="10" eb="13">
      <t>キョカショ</t>
    </rPh>
    <phoneticPr fontId="34"/>
  </si>
  <si>
    <t>特定公共賃貸住宅同居許可書</t>
    <rPh sb="0" eb="8">
      <t>トクテイコウキョウチンタイジュウタク</t>
    </rPh>
    <rPh sb="8" eb="13">
      <t>ドウキョキョカショ</t>
    </rPh>
    <phoneticPr fontId="34"/>
  </si>
  <si>
    <t>特定公共賃貸住宅使用権承継許可書</t>
    <rPh sb="0" eb="8">
      <t>トクテイコウキョウチンタイジュウタク</t>
    </rPh>
    <rPh sb="8" eb="11">
      <t>シヨウケン</t>
    </rPh>
    <rPh sb="11" eb="13">
      <t>ショウケイ</t>
    </rPh>
    <rPh sb="13" eb="16">
      <t>キョカショ</t>
    </rPh>
    <phoneticPr fontId="34"/>
  </si>
  <si>
    <t>市営住宅駐車場使用変更許可書</t>
    <rPh sb="0" eb="4">
      <t>シエイジュウタク</t>
    </rPh>
    <rPh sb="4" eb="7">
      <t>チュウシャジョウ</t>
    </rPh>
    <rPh sb="7" eb="9">
      <t>シヨウ</t>
    </rPh>
    <rPh sb="9" eb="11">
      <t>ヘンコウ</t>
    </rPh>
    <rPh sb="11" eb="13">
      <t>キョカ</t>
    </rPh>
    <rPh sb="13" eb="14">
      <t>ショ</t>
    </rPh>
    <phoneticPr fontId="34"/>
  </si>
  <si>
    <t>家賃証明書</t>
    <rPh sb="0" eb="2">
      <t>ヤチン</t>
    </rPh>
    <rPh sb="2" eb="5">
      <t>ショウメイショ</t>
    </rPh>
    <phoneticPr fontId="5"/>
  </si>
  <si>
    <t>市営住宅駐車場使用許可書</t>
    <phoneticPr fontId="5"/>
  </si>
  <si>
    <t>請書（特公賃）</t>
    <rPh sb="0" eb="2">
      <t>ウケショ</t>
    </rPh>
    <rPh sb="3" eb="6">
      <t>トクコウチン</t>
    </rPh>
    <phoneticPr fontId="34"/>
  </si>
  <si>
    <t>市営施行規則１号様式</t>
    <rPh sb="0" eb="2">
      <t>シエイ</t>
    </rPh>
    <rPh sb="2" eb="6">
      <t>セコウキソク</t>
    </rPh>
    <rPh sb="7" eb="8">
      <t>ゴウ</t>
    </rPh>
    <rPh sb="8" eb="10">
      <t>ヨウシキ</t>
    </rPh>
    <phoneticPr fontId="5"/>
  </si>
  <si>
    <t>市営施行規則３号様式</t>
    <rPh sb="0" eb="2">
      <t>シエイ</t>
    </rPh>
    <rPh sb="2" eb="6">
      <t>セコウキソク</t>
    </rPh>
    <rPh sb="7" eb="10">
      <t>ゴウヨウシキ</t>
    </rPh>
    <phoneticPr fontId="5"/>
  </si>
  <si>
    <t>市営施行規則２６号様式</t>
    <rPh sb="0" eb="2">
      <t>シエイ</t>
    </rPh>
    <rPh sb="2" eb="6">
      <t>セコウキソク</t>
    </rPh>
    <rPh sb="8" eb="9">
      <t>ゴウ</t>
    </rPh>
    <rPh sb="9" eb="11">
      <t>ヨウシキ</t>
    </rPh>
    <phoneticPr fontId="5"/>
  </si>
  <si>
    <t>市営施行規則２７号様式</t>
    <rPh sb="0" eb="2">
      <t>シエイ</t>
    </rPh>
    <rPh sb="2" eb="6">
      <t>セコウキソク</t>
    </rPh>
    <rPh sb="8" eb="9">
      <t>ゴウ</t>
    </rPh>
    <rPh sb="9" eb="11">
      <t>ヨウシキ</t>
    </rPh>
    <phoneticPr fontId="5"/>
  </si>
  <si>
    <t>市営施行規則２８号様式</t>
    <rPh sb="0" eb="2">
      <t>シエイ</t>
    </rPh>
    <rPh sb="2" eb="6">
      <t>セコウキソク</t>
    </rPh>
    <rPh sb="8" eb="9">
      <t>ゴウ</t>
    </rPh>
    <rPh sb="9" eb="11">
      <t>ヨウシキ</t>
    </rPh>
    <phoneticPr fontId="5"/>
  </si>
  <si>
    <t>市営施行規則２９号様式</t>
    <rPh sb="0" eb="2">
      <t>シエイ</t>
    </rPh>
    <rPh sb="2" eb="6">
      <t>セコウキソク</t>
    </rPh>
    <rPh sb="8" eb="9">
      <t>ゴウ</t>
    </rPh>
    <rPh sb="9" eb="11">
      <t>ヨウシキ</t>
    </rPh>
    <phoneticPr fontId="5"/>
  </si>
  <si>
    <t>市営施行規則３０号様式</t>
    <rPh sb="0" eb="2">
      <t>シエイ</t>
    </rPh>
    <rPh sb="2" eb="6">
      <t>セコウキソク</t>
    </rPh>
    <rPh sb="8" eb="9">
      <t>ゴウ</t>
    </rPh>
    <rPh sb="9" eb="11">
      <t>ヨウシキ</t>
    </rPh>
    <phoneticPr fontId="5"/>
  </si>
  <si>
    <t>市営施行規則３１号様式</t>
    <rPh sb="0" eb="2">
      <t>シエイ</t>
    </rPh>
    <rPh sb="2" eb="6">
      <t>セコウキソク</t>
    </rPh>
    <rPh sb="8" eb="9">
      <t>ゴウ</t>
    </rPh>
    <rPh sb="9" eb="11">
      <t>ヨウシキ</t>
    </rPh>
    <phoneticPr fontId="5"/>
  </si>
  <si>
    <t>市営施行規則７号様式</t>
    <rPh sb="0" eb="2">
      <t>シエイ</t>
    </rPh>
    <rPh sb="2" eb="6">
      <t>セコウキソク</t>
    </rPh>
    <rPh sb="7" eb="8">
      <t>ゴウ</t>
    </rPh>
    <rPh sb="8" eb="10">
      <t>ヨウシキ</t>
    </rPh>
    <phoneticPr fontId="5"/>
  </si>
  <si>
    <t>市営施行規則１３号様式</t>
    <rPh sb="0" eb="2">
      <t>シエイ</t>
    </rPh>
    <rPh sb="2" eb="6">
      <t>セコウキソク</t>
    </rPh>
    <rPh sb="8" eb="9">
      <t>ゴウ</t>
    </rPh>
    <rPh sb="9" eb="11">
      <t>ヨウシキ</t>
    </rPh>
    <phoneticPr fontId="5"/>
  </si>
  <si>
    <t>特公賃施行規則２号様式</t>
    <rPh sb="0" eb="3">
      <t>トクコウチン</t>
    </rPh>
    <rPh sb="3" eb="7">
      <t>セコウキソク</t>
    </rPh>
    <rPh sb="8" eb="9">
      <t>ゴウ</t>
    </rPh>
    <rPh sb="9" eb="11">
      <t>ヨウシキ</t>
    </rPh>
    <phoneticPr fontId="5"/>
  </si>
  <si>
    <t>特公賃施行規則５号様式</t>
    <rPh sb="0" eb="3">
      <t>トクコウチン</t>
    </rPh>
    <rPh sb="3" eb="7">
      <t>セコウキソク</t>
    </rPh>
    <rPh sb="8" eb="9">
      <t>ゴウ</t>
    </rPh>
    <rPh sb="9" eb="11">
      <t>ヨウシキ</t>
    </rPh>
    <phoneticPr fontId="5"/>
  </si>
  <si>
    <t>特公賃施行規則１６号様式</t>
    <rPh sb="0" eb="3">
      <t>トクコウチン</t>
    </rPh>
    <rPh sb="3" eb="7">
      <t>セコウキソク</t>
    </rPh>
    <rPh sb="9" eb="10">
      <t>ゴウ</t>
    </rPh>
    <rPh sb="10" eb="12">
      <t>ヨウシキ</t>
    </rPh>
    <phoneticPr fontId="5"/>
  </si>
  <si>
    <t>特公賃施行規則２３号様式</t>
    <rPh sb="0" eb="3">
      <t>トクコウチン</t>
    </rPh>
    <rPh sb="3" eb="7">
      <t>セコウキソク</t>
    </rPh>
    <rPh sb="9" eb="10">
      <t>ゴウ</t>
    </rPh>
    <rPh sb="10" eb="12">
      <t>ヨウシキ</t>
    </rPh>
    <phoneticPr fontId="5"/>
  </si>
  <si>
    <t>市営施行規則２５号様式</t>
    <rPh sb="0" eb="2">
      <t>シエイ</t>
    </rPh>
    <rPh sb="2" eb="6">
      <t>セコウキソク</t>
    </rPh>
    <rPh sb="8" eb="11">
      <t>ゴウヨウシキ</t>
    </rPh>
    <phoneticPr fontId="5"/>
  </si>
  <si>
    <t>市営施行規則１６号様式</t>
    <rPh sb="0" eb="2">
      <t>シエイ</t>
    </rPh>
    <rPh sb="2" eb="6">
      <t>セコウキソク</t>
    </rPh>
    <rPh sb="8" eb="11">
      <t>ゴウヨウシキ</t>
    </rPh>
    <phoneticPr fontId="1"/>
  </si>
  <si>
    <t>市営施行規則１１号様式</t>
    <phoneticPr fontId="5"/>
  </si>
  <si>
    <t>市営施行規則１８号様式</t>
    <rPh sb="0" eb="2">
      <t>シエイ</t>
    </rPh>
    <rPh sb="2" eb="6">
      <t>セコウキソク</t>
    </rPh>
    <rPh sb="8" eb="11">
      <t>ゴウヨウシキ</t>
    </rPh>
    <phoneticPr fontId="1"/>
  </si>
  <si>
    <t>市営施行規則１９号様式</t>
    <rPh sb="0" eb="2">
      <t>シエイ</t>
    </rPh>
    <rPh sb="2" eb="6">
      <t>セコウキソク</t>
    </rPh>
    <rPh sb="8" eb="11">
      <t>ゴウヨウシキ</t>
    </rPh>
    <phoneticPr fontId="1"/>
  </si>
  <si>
    <t>特公賃施行規則８号様式</t>
    <rPh sb="8" eb="11">
      <t>ゴウヨウシキ</t>
    </rPh>
    <phoneticPr fontId="1"/>
  </si>
  <si>
    <t>市営施行規則２０号様式</t>
    <rPh sb="0" eb="2">
      <t>シエイ</t>
    </rPh>
    <rPh sb="2" eb="6">
      <t>セコウキソク</t>
    </rPh>
    <rPh sb="8" eb="9">
      <t>ゴウ</t>
    </rPh>
    <rPh sb="9" eb="11">
      <t>ヨウシキ</t>
    </rPh>
    <phoneticPr fontId="1"/>
  </si>
  <si>
    <t>金銭会計規則第８号様式（１）</t>
    <rPh sb="0" eb="2">
      <t>キンセン</t>
    </rPh>
    <rPh sb="2" eb="6">
      <t>カイケイキソク</t>
    </rPh>
    <rPh sb="6" eb="7">
      <t>ダイ</t>
    </rPh>
    <rPh sb="8" eb="11">
      <t>ゴウヨウシキ</t>
    </rPh>
    <phoneticPr fontId="1"/>
  </si>
  <si>
    <t>金銭会計規則第９号様式（１）</t>
    <rPh sb="0" eb="2">
      <t>キンセン</t>
    </rPh>
    <rPh sb="2" eb="6">
      <t>カイケイキソク</t>
    </rPh>
    <rPh sb="6" eb="7">
      <t>ダイ</t>
    </rPh>
    <rPh sb="8" eb="11">
      <t>ゴウヨウシキ</t>
    </rPh>
    <phoneticPr fontId="1"/>
  </si>
  <si>
    <t>金銭会計規則第１３号様式（１）</t>
    <rPh sb="0" eb="6">
      <t>キンセンカイケイキソク</t>
    </rPh>
    <rPh sb="6" eb="7">
      <t>ダイ</t>
    </rPh>
    <rPh sb="9" eb="12">
      <t>ゴウヨウシキ</t>
    </rPh>
    <phoneticPr fontId="1"/>
  </si>
  <si>
    <t>金銭会計規則第１３号様式（３）</t>
    <rPh sb="0" eb="6">
      <t>キンセンカイケイキソク</t>
    </rPh>
    <rPh sb="6" eb="7">
      <t>ダイ</t>
    </rPh>
    <rPh sb="9" eb="12">
      <t>ゴウヨウシキ</t>
    </rPh>
    <phoneticPr fontId="1"/>
  </si>
  <si>
    <t>金銭会計規則第１７号様式（１）</t>
    <rPh sb="0" eb="6">
      <t>キンセンカイケイキソク</t>
    </rPh>
    <rPh sb="6" eb="7">
      <t>ダイ</t>
    </rPh>
    <rPh sb="9" eb="12">
      <t>ゴウヨウシキ</t>
    </rPh>
    <phoneticPr fontId="1"/>
  </si>
  <si>
    <t>金銭会計規則第１８号様式（1）</t>
    <rPh sb="0" eb="6">
      <t>キンセンカイケイキソク</t>
    </rPh>
    <rPh sb="6" eb="7">
      <t>ダイ</t>
    </rPh>
    <rPh sb="9" eb="12">
      <t>ゴウヨウシキ</t>
    </rPh>
    <phoneticPr fontId="1"/>
  </si>
  <si>
    <t>金銭会計規則第１２号様式</t>
    <rPh sb="0" eb="2">
      <t>キンセン</t>
    </rPh>
    <rPh sb="2" eb="6">
      <t>カイケイキソク</t>
    </rPh>
    <rPh sb="6" eb="7">
      <t>ダイ</t>
    </rPh>
    <rPh sb="9" eb="10">
      <t>ゴウ</t>
    </rPh>
    <rPh sb="10" eb="12">
      <t>ヨウシキ</t>
    </rPh>
    <phoneticPr fontId="1"/>
  </si>
  <si>
    <t>収入申告不備通知書</t>
    <rPh sb="0" eb="4">
      <t>シュウニュウシンコク</t>
    </rPh>
    <rPh sb="4" eb="9">
      <t>フビツウチショ</t>
    </rPh>
    <phoneticPr fontId="5"/>
  </si>
  <si>
    <t>市営住宅使用料減免許可書（市営・特公賃）</t>
    <rPh sb="0" eb="7">
      <t>シエイジュウタクシヨウリョウ</t>
    </rPh>
    <rPh sb="7" eb="9">
      <t>ゲンメン</t>
    </rPh>
    <rPh sb="9" eb="12">
      <t>キョカショ</t>
    </rPh>
    <rPh sb="13" eb="15">
      <t>シエイ</t>
    </rPh>
    <rPh sb="16" eb="19">
      <t>トクコウチン</t>
    </rPh>
    <phoneticPr fontId="1"/>
  </si>
  <si>
    <t>納付書（市営・特公賃・敷金・駐車場・修繕費・分納・目的外・延滞金）</t>
    <rPh sb="0" eb="3">
      <t>ノウフショ</t>
    </rPh>
    <rPh sb="4" eb="6">
      <t>シエイ</t>
    </rPh>
    <rPh sb="7" eb="10">
      <t>トクコウチン</t>
    </rPh>
    <rPh sb="11" eb="13">
      <t>シキキン</t>
    </rPh>
    <rPh sb="14" eb="17">
      <t>チュウシャジョウ</t>
    </rPh>
    <rPh sb="18" eb="21">
      <t>シュウゼンヒ</t>
    </rPh>
    <rPh sb="22" eb="24">
      <t>ブンノウ</t>
    </rPh>
    <rPh sb="25" eb="28">
      <t>モクテキガイ</t>
    </rPh>
    <rPh sb="29" eb="32">
      <t>エンタイキン</t>
    </rPh>
    <phoneticPr fontId="1"/>
  </si>
  <si>
    <t>督促状（市営・特公賃・駐車場）</t>
    <rPh sb="4" eb="6">
      <t>シエイ</t>
    </rPh>
    <rPh sb="7" eb="10">
      <t>トクコウチン</t>
    </rPh>
    <rPh sb="11" eb="14">
      <t>チュウシャジョウ</t>
    </rPh>
    <phoneticPr fontId="5"/>
  </si>
  <si>
    <t>督促状兼納付書・領収書（市営・特公賃・駐車場）</t>
    <rPh sb="12" eb="14">
      <t>シエイ</t>
    </rPh>
    <rPh sb="15" eb="18">
      <t>トクコウチン</t>
    </rPh>
    <rPh sb="19" eb="22">
      <t>チュウシャジョウ</t>
    </rPh>
    <phoneticPr fontId="5"/>
  </si>
  <si>
    <t>領収書（市営・特公賃・駐車場）</t>
    <rPh sb="0" eb="3">
      <t>リョウシュウショ</t>
    </rPh>
    <rPh sb="4" eb="6">
      <t>シエイ</t>
    </rPh>
    <rPh sb="7" eb="10">
      <t>トクコウチン</t>
    </rPh>
    <rPh sb="11" eb="14">
      <t>チュウシャジョウ</t>
    </rPh>
    <phoneticPr fontId="1"/>
  </si>
  <si>
    <t>川崎市営住宅使用許可書（改良・従賃・準公営は「川崎市長」で発出）</t>
    <rPh sb="0" eb="6">
      <t>カワサキシエイジュウタク</t>
    </rPh>
    <rPh sb="6" eb="11">
      <t>シヨウキョカショ</t>
    </rPh>
    <rPh sb="12" eb="14">
      <t>カイリョウ</t>
    </rPh>
    <rPh sb="15" eb="16">
      <t>ジュウ</t>
    </rPh>
    <rPh sb="16" eb="17">
      <t>チン</t>
    </rPh>
    <rPh sb="18" eb="19">
      <t>ジュン</t>
    </rPh>
    <rPh sb="19" eb="21">
      <t>コウエイ</t>
    </rPh>
    <rPh sb="23" eb="26">
      <t>カワサキシ</t>
    </rPh>
    <rPh sb="26" eb="27">
      <t>チョウ</t>
    </rPh>
    <rPh sb="29" eb="31">
      <t>ハッシュツ</t>
    </rPh>
    <phoneticPr fontId="34"/>
  </si>
  <si>
    <t>請書（市営）（改良・従賃・準公営は「川崎市長」で発出）</t>
    <rPh sb="0" eb="2">
      <t>ウケショ</t>
    </rPh>
    <rPh sb="3" eb="5">
      <t>シエイ</t>
    </rPh>
    <phoneticPr fontId="34"/>
  </si>
  <si>
    <t>市営住宅定期使用許可書（改良・従賃・準公営は「川崎市長」で発出）</t>
    <rPh sb="0" eb="4">
      <t>シエイジュウタク</t>
    </rPh>
    <rPh sb="4" eb="11">
      <t>テイキシヨウキョカショ</t>
    </rPh>
    <phoneticPr fontId="34"/>
  </si>
  <si>
    <t>市営住宅同居許可書（改良・従賃・準公営は「川崎市長」で発出）</t>
    <rPh sb="0" eb="4">
      <t>シエイジュウタク</t>
    </rPh>
    <rPh sb="4" eb="6">
      <t>ドウキョ</t>
    </rPh>
    <rPh sb="6" eb="9">
      <t>キョカショ</t>
    </rPh>
    <phoneticPr fontId="5"/>
  </si>
  <si>
    <t>市営住宅承継許可書（改良・従賃・準公営は「川崎市長」で発出）</t>
    <rPh sb="0" eb="4">
      <t>シエイジュウタク</t>
    </rPh>
    <rPh sb="4" eb="6">
      <t>ショウケイ</t>
    </rPh>
    <rPh sb="6" eb="9">
      <t>キョカショ</t>
    </rPh>
    <phoneticPr fontId="34"/>
  </si>
  <si>
    <t>市営住宅抽選番号通知</t>
  </si>
  <si>
    <t>当選番号表</t>
    <phoneticPr fontId="34"/>
  </si>
  <si>
    <t>市営住宅申込書</t>
    <rPh sb="0" eb="4">
      <t>シエイジュウタク</t>
    </rPh>
    <phoneticPr fontId="34"/>
  </si>
  <si>
    <t>収入申告未申告通知</t>
    <phoneticPr fontId="34"/>
  </si>
  <si>
    <t>【システム対応状況】パッケージ標準機能：◎、カスタマイズ対応：○、その他：△、対応不可：×
※「その他」の場合は特記事項欄に詳細記入</t>
    <phoneticPr fontId="34"/>
  </si>
  <si>
    <t>システム対応状況</t>
    <rPh sb="4" eb="6">
      <t>タイオウ</t>
    </rPh>
    <rPh sb="6" eb="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</si>
</sst>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 "/>
    <numFmt numFmtId="177" formatCode="0_ ;[Red]\-0\ "/>
    <numFmt numFmtId="178" formatCode="#,##0_ ;[Red]\-#,##0\ "/>
    <numFmt numFmtId="179" formatCode="&quot;$&quot;#,##0_);[Red]\(&quot;$&quot;#,##0\)"/>
    <numFmt numFmtId="180" formatCode="#,##0;\-#,##0;&quot;-&quot;"/>
    <numFmt numFmtId="181" formatCode="0_);\(0\)"/>
    <numFmt numFmtId="182" formatCode="0.00_)"/>
    <numFmt numFmtId="183" formatCode="#,##0_ ;[Red]&quot;¥&quot;\!\-#,##0&quot;¥&quot;\!\ "/>
    <numFmt numFmtId="184" formatCode="&quot;$&quot;#,##0.00_);[Red]&quot;¥&quot;\!\(&quot;$&quot;#,##0.00&quot;¥&quot;\!\)"/>
  </numFmts>
  <fonts count="38">
    <font>
      <sz val="11"/>
      <name val="明朝"/>
      <family val="1"/>
      <charset val="128"/>
    </font>
    <font>
      <sz val="10.75"/>
      <color indexed="8"/>
      <name val="Elite Expanded"/>
      <family val="1"/>
    </font>
    <font>
      <sz val="10.75"/>
      <color indexed="8"/>
      <name val="明朝"/>
      <family val="1"/>
      <charset val="128"/>
    </font>
    <font>
      <b/>
      <sz val="10.75"/>
      <color indexed="8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8.5"/>
      <name val="ＭＳ Ｐ明朝"/>
      <family val="1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14"/>
      <color theme="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79">
    <xf numFmtId="0" fontId="0" fillId="0" borderId="0"/>
    <xf numFmtId="0" fontId="4" fillId="0" borderId="0"/>
    <xf numFmtId="0" fontId="4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80" fontId="8" fillId="0" borderId="0" applyFill="0" applyBorder="0" applyAlignment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8" fontId="10" fillId="16" borderId="0" applyNumberFormat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10" fontId="10" fillId="17" borderId="3" applyNumberFormat="0" applyBorder="0" applyAlignment="0" applyProtection="0"/>
    <xf numFmtId="182" fontId="12" fillId="0" borderId="0"/>
    <xf numFmtId="0" fontId="13" fillId="0" borderId="0"/>
    <xf numFmtId="10" fontId="13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4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" fillId="24" borderId="5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horizontal="left"/>
      <protection locked="0"/>
    </xf>
    <xf numFmtId="178" fontId="19" fillId="0" borderId="0" applyBorder="0">
      <alignment horizontal="right"/>
    </xf>
    <xf numFmtId="49" fontId="4" fillId="0" borderId="0" applyFont="0"/>
    <xf numFmtId="0" fontId="20" fillId="25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5" borderId="12" applyNumberFormat="0" applyAlignment="0" applyProtection="0">
      <alignment vertical="center"/>
    </xf>
    <xf numFmtId="181" fontId="19" fillId="0" borderId="0" applyBorder="0">
      <alignment horizontal="left"/>
    </xf>
    <xf numFmtId="183" fontId="19" fillId="0" borderId="0" applyFill="0" applyBorder="0"/>
    <xf numFmtId="177" fontId="19" fillId="0" borderId="0" applyFill="0" applyBorder="0"/>
    <xf numFmtId="49" fontId="19" fillId="26" borderId="13">
      <alignment horizontal="center"/>
    </xf>
    <xf numFmtId="176" fontId="19" fillId="26" borderId="13">
      <alignment horizontal="right"/>
    </xf>
    <xf numFmtId="14" fontId="19" fillId="26" borderId="0" applyBorder="0">
      <alignment horizontal="center"/>
    </xf>
    <xf numFmtId="49" fontId="19" fillId="0" borderId="13"/>
    <xf numFmtId="0" fontId="27" fillId="0" borderId="0" applyNumberFormat="0" applyFill="0" applyBorder="0" applyAlignment="0" applyProtection="0">
      <alignment vertical="center"/>
    </xf>
    <xf numFmtId="0" fontId="28" fillId="0" borderId="0">
      <alignment horizontal="left"/>
    </xf>
    <xf numFmtId="14" fontId="19" fillId="0" borderId="14" applyBorder="0">
      <alignment horizontal="left"/>
    </xf>
    <xf numFmtId="0" fontId="29" fillId="7" borderId="7" applyNumberFormat="0" applyAlignment="0" applyProtection="0">
      <alignment vertical="center"/>
    </xf>
    <xf numFmtId="14" fontId="19" fillId="0" borderId="0" applyFill="0" applyBorder="0"/>
    <xf numFmtId="0" fontId="4" fillId="0" borderId="0"/>
    <xf numFmtId="49" fontId="19" fillId="0" borderId="0" applyBorder="0">
      <alignment horizontal="left"/>
    </xf>
    <xf numFmtId="0" fontId="30" fillId="0" borderId="0"/>
    <xf numFmtId="0" fontId="2" fillId="0" borderId="0" applyNumberFormat="0" applyFill="0" applyBorder="0" applyAlignment="0" applyProtection="0">
      <alignment horizontal="left"/>
      <protection locked="0"/>
    </xf>
    <xf numFmtId="0" fontId="3" fillId="0" borderId="0" applyNumberFormat="0" applyFill="0" applyBorder="0" applyAlignment="0" applyProtection="0">
      <alignment horizontal="left"/>
      <protection locked="0"/>
    </xf>
    <xf numFmtId="0" fontId="31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33" fillId="0" borderId="0">
      <alignment vertical="center"/>
    </xf>
  </cellStyleXfs>
  <cellXfs count="70">
    <xf numFmtId="0" fontId="0" fillId="0" borderId="0" xfId="0"/>
    <xf numFmtId="0" fontId="32" fillId="0" borderId="0" xfId="68" applyFont="1" applyBorder="1" applyAlignment="1">
      <alignment vertical="center" wrapText="1"/>
    </xf>
    <xf numFmtId="0" fontId="32" fillId="0" borderId="3" xfId="68" applyFont="1" applyBorder="1" applyAlignment="1">
      <alignment horizontal="center" vertical="center" wrapText="1"/>
    </xf>
    <xf numFmtId="0" fontId="32" fillId="0" borderId="3" xfId="68" applyFont="1" applyBorder="1" applyAlignment="1">
      <alignment vertical="center" wrapText="1"/>
    </xf>
    <xf numFmtId="0" fontId="32" fillId="0" borderId="20" xfId="68" applyFont="1" applyBorder="1" applyAlignment="1">
      <alignment vertical="center" wrapText="1"/>
    </xf>
    <xf numFmtId="0" fontId="32" fillId="0" borderId="0" xfId="68" applyFont="1" applyAlignment="1">
      <alignment vertical="center" wrapText="1"/>
    </xf>
    <xf numFmtId="0" fontId="32" fillId="28" borderId="3" xfId="68" applyFont="1" applyFill="1" applyBorder="1" applyAlignment="1">
      <alignment vertical="center" wrapText="1"/>
    </xf>
    <xf numFmtId="41" fontId="32" fillId="0" borderId="3" xfId="68" applyNumberFormat="1" applyFont="1" applyFill="1" applyBorder="1" applyAlignment="1">
      <alignment vertical="center" wrapText="1"/>
    </xf>
    <xf numFmtId="0" fontId="32" fillId="0" borderId="3" xfId="68" applyFont="1" applyFill="1" applyBorder="1" applyAlignment="1">
      <alignment horizontal="center" vertical="center" wrapText="1"/>
    </xf>
    <xf numFmtId="0" fontId="32" fillId="0" borderId="15" xfId="68" applyFont="1" applyFill="1" applyBorder="1" applyAlignment="1">
      <alignment horizontal="righ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16" xfId="68" applyFont="1" applyFill="1" applyBorder="1" applyAlignment="1">
      <alignment horizontal="right" vertical="center" wrapText="1"/>
    </xf>
    <xf numFmtId="0" fontId="32" fillId="0" borderId="17" xfId="68" applyFont="1" applyFill="1" applyBorder="1" applyAlignment="1">
      <alignment horizontal="right" vertical="center" wrapText="1"/>
    </xf>
    <xf numFmtId="0" fontId="32" fillId="0" borderId="3" xfId="0" applyFont="1" applyFill="1" applyBorder="1" applyAlignment="1">
      <alignment vertical="center" wrapText="1"/>
    </xf>
    <xf numFmtId="0" fontId="32" fillId="28" borderId="3" xfId="0" applyFont="1" applyFill="1" applyBorder="1" applyAlignment="1">
      <alignment horizontal="left" vertical="center" wrapText="1"/>
    </xf>
    <xf numFmtId="0" fontId="32" fillId="28" borderId="3" xfId="68" applyFont="1" applyFill="1" applyBorder="1" applyAlignment="1">
      <alignment horizontal="center" vertical="center" wrapText="1"/>
    </xf>
    <xf numFmtId="0" fontId="32" fillId="0" borderId="3" xfId="68" applyFont="1" applyFill="1" applyBorder="1" applyAlignment="1">
      <alignment vertical="center" wrapText="1"/>
    </xf>
    <xf numFmtId="0" fontId="35" fillId="28" borderId="3" xfId="0" applyFont="1" applyFill="1" applyBorder="1" applyAlignment="1">
      <alignment vertical="center" wrapText="1"/>
    </xf>
    <xf numFmtId="0" fontId="35" fillId="28" borderId="3" xfId="68" applyFont="1" applyFill="1" applyBorder="1" applyAlignment="1">
      <alignment horizontal="center" vertical="center" wrapText="1"/>
    </xf>
    <xf numFmtId="0" fontId="32" fillId="28" borderId="3" xfId="0" applyFont="1" applyFill="1" applyBorder="1" applyAlignment="1">
      <alignment vertical="center" wrapText="1"/>
    </xf>
    <xf numFmtId="41" fontId="32" fillId="0" borderId="20" xfId="68" applyNumberFormat="1" applyFont="1" applyFill="1" applyBorder="1" applyAlignment="1">
      <alignment vertical="center" wrapText="1"/>
    </xf>
    <xf numFmtId="0" fontId="32" fillId="0" borderId="19" xfId="68" applyFont="1" applyFill="1" applyBorder="1" applyAlignment="1">
      <alignment horizontal="righ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32" fillId="0" borderId="20" xfId="68" applyFont="1" applyBorder="1" applyAlignment="1">
      <alignment horizontal="center" vertical="center" wrapText="1"/>
    </xf>
    <xf numFmtId="41" fontId="32" fillId="0" borderId="17" xfId="68" applyNumberFormat="1" applyFont="1" applyFill="1" applyBorder="1" applyAlignment="1">
      <alignment vertical="center" wrapText="1"/>
    </xf>
    <xf numFmtId="0" fontId="32" fillId="0" borderId="0" xfId="68" applyFont="1" applyAlignment="1">
      <alignment horizontal="right" vertical="center" wrapText="1"/>
    </xf>
    <xf numFmtId="0" fontId="32" fillId="0" borderId="0" xfId="68" applyFont="1" applyBorder="1" applyAlignment="1">
      <alignment horizontal="right" vertical="center" wrapText="1"/>
    </xf>
    <xf numFmtId="0" fontId="32" fillId="0" borderId="17" xfId="68" applyFont="1" applyBorder="1" applyAlignment="1">
      <alignment horizontal="right" vertical="center" wrapText="1"/>
    </xf>
    <xf numFmtId="41" fontId="32" fillId="0" borderId="0" xfId="68" applyNumberFormat="1" applyFont="1" applyFill="1" applyAlignment="1">
      <alignment vertical="center" wrapText="1"/>
    </xf>
    <xf numFmtId="0" fontId="32" fillId="0" borderId="0" xfId="68" applyFont="1" applyFill="1" applyAlignment="1">
      <alignment horizontal="left" vertical="center" wrapText="1"/>
    </xf>
    <xf numFmtId="0" fontId="32" fillId="0" borderId="0" xfId="68" applyFont="1" applyAlignment="1">
      <alignment horizontal="center" vertical="center" wrapText="1"/>
    </xf>
    <xf numFmtId="0" fontId="32" fillId="0" borderId="0" xfId="68" applyFont="1" applyAlignment="1">
      <alignment horizontal="left" vertical="center" wrapText="1"/>
    </xf>
    <xf numFmtId="0" fontId="37" fillId="0" borderId="3" xfId="68" applyFont="1" applyBorder="1" applyAlignment="1">
      <alignment horizontal="center" vertical="center" wrapText="1"/>
    </xf>
    <xf numFmtId="0" fontId="35" fillId="28" borderId="3" xfId="68" applyFont="1" applyFill="1" applyBorder="1" applyAlignment="1">
      <alignment horizontal="left" vertical="center" wrapText="1"/>
    </xf>
    <xf numFmtId="0" fontId="35" fillId="28" borderId="3" xfId="68" applyFont="1" applyFill="1" applyBorder="1" applyAlignment="1">
      <alignment vertical="center" wrapText="1"/>
    </xf>
    <xf numFmtId="0" fontId="32" fillId="28" borderId="0" xfId="68" applyFont="1" applyFill="1" applyAlignment="1">
      <alignment vertical="center" wrapText="1"/>
    </xf>
    <xf numFmtId="0" fontId="32" fillId="28" borderId="0" xfId="68" applyFont="1" applyFill="1" applyBorder="1" applyAlignment="1">
      <alignment horizontal="centerContinuous" vertical="center" wrapText="1"/>
    </xf>
    <xf numFmtId="0" fontId="35" fillId="28" borderId="17" xfId="68" applyFont="1" applyFill="1" applyBorder="1" applyAlignment="1">
      <alignment horizontal="left" vertical="center" wrapText="1"/>
    </xf>
    <xf numFmtId="0" fontId="35" fillId="28" borderId="17" xfId="68" applyFont="1" applyFill="1" applyBorder="1" applyAlignment="1">
      <alignment horizontal="center" vertical="center" wrapText="1"/>
    </xf>
    <xf numFmtId="0" fontId="35" fillId="28" borderId="17" xfId="68" applyFont="1" applyFill="1" applyBorder="1" applyAlignment="1">
      <alignment vertical="center" wrapText="1"/>
    </xf>
    <xf numFmtId="0" fontId="32" fillId="0" borderId="0" xfId="68" applyFont="1" applyAlignment="1">
      <alignment horizontal="left" vertical="center" wrapText="1"/>
    </xf>
    <xf numFmtId="0" fontId="32" fillId="0" borderId="18" xfId="68" applyFont="1" applyBorder="1" applyAlignment="1">
      <alignment horizontal="right" vertical="center" wrapText="1"/>
    </xf>
    <xf numFmtId="0" fontId="32" fillId="0" borderId="18" xfId="68" applyFont="1" applyFill="1" applyBorder="1" applyAlignment="1">
      <alignment horizontal="right" vertical="center" wrapText="1"/>
    </xf>
    <xf numFmtId="0" fontId="32" fillId="28" borderId="0" xfId="68" applyFont="1" applyFill="1" applyBorder="1" applyAlignment="1">
      <alignment horizontal="right" vertical="center" wrapText="1"/>
    </xf>
    <xf numFmtId="41" fontId="32" fillId="28" borderId="0" xfId="68" applyNumberFormat="1" applyFont="1" applyFill="1" applyBorder="1" applyAlignment="1">
      <alignment vertical="center" wrapText="1"/>
    </xf>
    <xf numFmtId="0" fontId="35" fillId="28" borderId="0" xfId="68" applyFont="1" applyFill="1" applyBorder="1" applyAlignment="1">
      <alignment horizontal="left" vertical="center" wrapText="1"/>
    </xf>
    <xf numFmtId="0" fontId="35" fillId="28" borderId="0" xfId="68" applyFont="1" applyFill="1" applyBorder="1" applyAlignment="1">
      <alignment horizontal="center" vertical="center" wrapText="1"/>
    </xf>
    <xf numFmtId="0" fontId="35" fillId="28" borderId="0" xfId="68" applyFont="1" applyFill="1" applyBorder="1" applyAlignment="1">
      <alignment vertical="center" wrapText="1"/>
    </xf>
    <xf numFmtId="41" fontId="32" fillId="0" borderId="0" xfId="68" applyNumberFormat="1" applyFont="1" applyFill="1" applyBorder="1" applyAlignment="1">
      <alignment vertical="center" wrapText="1"/>
    </xf>
    <xf numFmtId="0" fontId="32" fillId="27" borderId="0" xfId="68" applyFont="1" applyFill="1" applyBorder="1" applyAlignment="1">
      <alignment horizontal="left" vertical="center" wrapText="1"/>
    </xf>
    <xf numFmtId="0" fontId="32" fillId="27" borderId="0" xfId="68" applyFont="1" applyFill="1" applyBorder="1" applyAlignment="1">
      <alignment horizontal="center" vertical="center" wrapText="1"/>
    </xf>
    <xf numFmtId="0" fontId="32" fillId="27" borderId="0" xfId="68" applyFont="1" applyFill="1" applyBorder="1" applyAlignment="1">
      <alignment vertical="center" wrapText="1"/>
    </xf>
    <xf numFmtId="0" fontId="32" fillId="29" borderId="0" xfId="68" applyFont="1" applyFill="1" applyBorder="1" applyAlignment="1">
      <alignment horizontal="left" vertical="center" wrapText="1"/>
    </xf>
    <xf numFmtId="0" fontId="35" fillId="29" borderId="0" xfId="68" applyFont="1" applyFill="1" applyBorder="1" applyAlignment="1">
      <alignment horizontal="center" vertical="center" wrapText="1"/>
    </xf>
    <xf numFmtId="0" fontId="32" fillId="29" borderId="0" xfId="68" applyFont="1" applyFill="1" applyBorder="1" applyAlignment="1">
      <alignment vertical="center" wrapText="1"/>
    </xf>
    <xf numFmtId="0" fontId="32" fillId="31" borderId="0" xfId="68" applyFont="1" applyFill="1" applyBorder="1" applyAlignment="1">
      <alignment horizontal="left" vertical="center" wrapText="1"/>
    </xf>
    <xf numFmtId="0" fontId="32" fillId="31" borderId="0" xfId="68" applyFont="1" applyFill="1" applyBorder="1" applyAlignment="1">
      <alignment horizontal="center" vertical="center" wrapText="1"/>
    </xf>
    <xf numFmtId="0" fontId="32" fillId="31" borderId="0" xfId="68" applyFont="1" applyFill="1" applyBorder="1" applyAlignment="1">
      <alignment vertical="center" wrapText="1"/>
    </xf>
    <xf numFmtId="0" fontId="32" fillId="30" borderId="0" xfId="0" applyFont="1" applyFill="1" applyBorder="1" applyAlignment="1">
      <alignment horizontal="left" vertical="center" wrapText="1"/>
    </xf>
    <xf numFmtId="0" fontId="32" fillId="30" borderId="0" xfId="68" applyFont="1" applyFill="1" applyBorder="1" applyAlignment="1">
      <alignment horizontal="center" vertical="center" wrapText="1"/>
    </xf>
    <xf numFmtId="0" fontId="35" fillId="30" borderId="0" xfId="0" applyFont="1" applyFill="1" applyBorder="1" applyAlignment="1">
      <alignment vertical="center" wrapText="1"/>
    </xf>
    <xf numFmtId="0" fontId="35" fillId="30" borderId="0" xfId="68" applyFont="1" applyFill="1" applyBorder="1" applyAlignment="1">
      <alignment horizontal="center" vertical="center" wrapText="1"/>
    </xf>
    <xf numFmtId="0" fontId="32" fillId="30" borderId="0" xfId="68" applyFont="1" applyFill="1" applyBorder="1" applyAlignment="1">
      <alignment vertical="center" wrapText="1"/>
    </xf>
    <xf numFmtId="0" fontId="32" fillId="30" borderId="0" xfId="0" applyFont="1" applyFill="1" applyBorder="1" applyAlignment="1">
      <alignment vertical="center" wrapText="1"/>
    </xf>
    <xf numFmtId="0" fontId="32" fillId="32" borderId="0" xfId="68" applyFont="1" applyFill="1" applyBorder="1" applyAlignment="1">
      <alignment horizontal="left" vertical="center" wrapText="1"/>
    </xf>
    <xf numFmtId="0" fontId="32" fillId="32" borderId="0" xfId="68" applyFont="1" applyFill="1" applyBorder="1" applyAlignment="1">
      <alignment horizontal="center" vertical="center" wrapText="1"/>
    </xf>
    <xf numFmtId="0" fontId="32" fillId="32" borderId="0" xfId="68" applyFont="1" applyFill="1" applyBorder="1" applyAlignment="1">
      <alignment vertical="center" wrapText="1"/>
    </xf>
    <xf numFmtId="0" fontId="36" fillId="32" borderId="0" xfId="0" applyFont="1" applyFill="1" applyBorder="1" applyAlignment="1">
      <alignment vertical="center"/>
    </xf>
    <xf numFmtId="0" fontId="32" fillId="28" borderId="0" xfId="68" applyFont="1" applyFill="1" applyBorder="1" applyAlignment="1">
      <alignment horizontal="left" vertical="center" wrapText="1"/>
    </xf>
    <xf numFmtId="0" fontId="32" fillId="28" borderId="18" xfId="68" applyFont="1" applyFill="1" applyBorder="1" applyAlignment="1">
      <alignment horizontal="left" vertical="center" wrapText="1"/>
    </xf>
  </cellXfs>
  <cellStyles count="79">
    <cellStyle name="?" xfId="1"/>
    <cellStyle name="?_コピー ～ PA公営住宅Ver7.0基本仕様書（案）" xfId="2"/>
    <cellStyle name="20% - アクセント 1" xfId="3" builtinId="30" customBuiltin="1"/>
    <cellStyle name="20% - アクセント 2" xfId="4" builtinId="34" customBuiltin="1"/>
    <cellStyle name="20% - アクセント 3" xfId="5" builtinId="38" customBuiltin="1"/>
    <cellStyle name="20% - アクセント 4" xfId="6" builtinId="42" customBuiltin="1"/>
    <cellStyle name="20% - アクセント 5" xfId="7" builtinId="46" customBuiltin="1"/>
    <cellStyle name="20% - アクセント 6" xfId="8" builtinId="50" customBuiltin="1"/>
    <cellStyle name="40% - アクセント 1" xfId="9" builtinId="31" customBuiltin="1"/>
    <cellStyle name="40% - アクセント 2" xfId="10" builtinId="35" customBuiltin="1"/>
    <cellStyle name="40% - アクセント 3" xfId="11" builtinId="39" customBuiltin="1"/>
    <cellStyle name="40% - アクセント 4" xfId="12" builtinId="43" customBuiltin="1"/>
    <cellStyle name="40% - アクセント 5" xfId="13" builtinId="47" customBuiltin="1"/>
    <cellStyle name="40% - アクセント 6" xfId="14" builtinId="51" customBuiltin="1"/>
    <cellStyle name="60% - アクセント 1" xfId="15" builtinId="32" customBuiltin="1"/>
    <cellStyle name="60% - アクセント 2" xfId="16" builtinId="36" customBuiltin="1"/>
    <cellStyle name="60% - アクセント 3" xfId="17" builtinId="40" customBuiltin="1"/>
    <cellStyle name="60% - アクセント 4" xfId="18" builtinId="44" customBuiltin="1"/>
    <cellStyle name="60% - アクセント 5" xfId="19" builtinId="48" customBuiltin="1"/>
    <cellStyle name="60% - アクセント 6" xfId="20" builtinId="52" customBuiltin="1"/>
    <cellStyle name="Calc Currency (0)" xfId="21"/>
    <cellStyle name="Comma [0]_laroux" xfId="22"/>
    <cellStyle name="Comma_laroux" xfId="23"/>
    <cellStyle name="Currency [0]_laroux" xfId="24"/>
    <cellStyle name="Currency_laroux" xfId="25"/>
    <cellStyle name="Grey" xfId="26"/>
    <cellStyle name="Header1" xfId="27"/>
    <cellStyle name="Header2" xfId="28"/>
    <cellStyle name="Input [yellow]" xfId="29"/>
    <cellStyle name="Normal - Style1" xfId="30"/>
    <cellStyle name="Normal_#18-Internet" xfId="31"/>
    <cellStyle name="Percent [2]" xfId="32"/>
    <cellStyle name="アクセント 1" xfId="33" builtinId="29" customBuiltin="1"/>
    <cellStyle name="アクセント 2" xfId="34" builtinId="33" customBuiltin="1"/>
    <cellStyle name="アクセント 3" xfId="35" builtinId="37" customBuiltin="1"/>
    <cellStyle name="アクセント 4" xfId="36" builtinId="41" customBuiltin="1"/>
    <cellStyle name="アクセント 5" xfId="37" builtinId="45" customBuiltin="1"/>
    <cellStyle name="アクセント 6" xfId="38" builtinId="49" customBuiltin="1"/>
    <cellStyle name="タイトル" xfId="39" builtinId="15" customBuiltin="1"/>
    <cellStyle name="チェック セル" xfId="40" builtinId="23" customBuiltin="1"/>
    <cellStyle name="どちらでもない" xfId="41" builtinId="28" customBuiltin="1"/>
    <cellStyle name="メモ" xfId="42" builtinId="10" customBuiltin="1"/>
    <cellStyle name="リンク セル" xfId="43" builtinId="24" customBuiltin="1"/>
    <cellStyle name="悪い" xfId="44" builtinId="27" customBuiltin="1"/>
    <cellStyle name="横倍角(602R)" xfId="45"/>
    <cellStyle name="価格桁区切り" xfId="46"/>
    <cellStyle name="型番" xfId="47"/>
    <cellStyle name="計算" xfId="48" builtinId="22" customBuiltin="1"/>
    <cellStyle name="警告文" xfId="49" builtinId="11" customBuiltin="1"/>
    <cellStyle name="見出し 1" xfId="50" builtinId="16" customBuiltin="1"/>
    <cellStyle name="見出し 2" xfId="51" builtinId="17" customBuiltin="1"/>
    <cellStyle name="見出し 3" xfId="52" builtinId="18" customBuiltin="1"/>
    <cellStyle name="見出し 4" xfId="53" builtinId="19" customBuiltin="1"/>
    <cellStyle name="集計" xfId="54" builtinId="25" customBuiltin="1"/>
    <cellStyle name="出力" xfId="55" builtinId="21" customBuiltin="1"/>
    <cellStyle name="数値" xfId="56"/>
    <cellStyle name="数値（桁区切り）" xfId="57"/>
    <cellStyle name="数値_5-2-16-01_iStorage_new" xfId="58"/>
    <cellStyle name="製品通知&quot;-&quot;" xfId="59"/>
    <cellStyle name="製品通知価格" xfId="60"/>
    <cellStyle name="製品通知日付" xfId="61"/>
    <cellStyle name="製品通知文字列" xfId="62"/>
    <cellStyle name="説明文" xfId="63" builtinId="53" customBuiltin="1"/>
    <cellStyle name="帳票" xfId="64"/>
    <cellStyle name="日付" xfId="65"/>
    <cellStyle name="入力" xfId="66" builtinId="20" customBuiltin="1"/>
    <cellStyle name="年月日" xfId="67"/>
    <cellStyle name="標準" xfId="0" builtinId="0"/>
    <cellStyle name="標準 2" xfId="78"/>
    <cellStyle name="標準_公営住宅管理システム比較表_20060427" xfId="68"/>
    <cellStyle name="文字列" xfId="69"/>
    <cellStyle name="未定義" xfId="70"/>
    <cellStyle name="明朝(602R)" xfId="71"/>
    <cellStyle name="明朝強調(602R)" xfId="72"/>
    <cellStyle name="良い" xfId="73" builtinId="26" customBuiltin="1"/>
    <cellStyle name="㼿" xfId="74"/>
    <cellStyle name="㼿?" xfId="75"/>
    <cellStyle name="㼿㼿㼿㼿㼿㼿㼿㼿㼿㼿㼿㼿" xfId="76"/>
    <cellStyle name="㼿㼿㼿㼿㼿㼿㼿㼿㼿㼿㼿㼿㼿㼿㼿㼿㼿㼿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abu\NX7000\eiger3\EIGER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abu\NX7000\S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osv\sesofiles01\Documents%20and%20Settings\miho\&#12487;&#12473;&#12463;&#12488;&#12483;&#12503;\&#25991;&#20140;&#21306;\&#21463;&#21475;&#12501;&#12449;&#12452;&#12523;&#32232;&#38598;&#26465;&#20214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fs009\e-gd\Data\NTTCOM(BMO)\PJMWG&#36913;&#27425;\20020815\&#12503;&#12525;&#12475;&#12473;\YYYYMMDD_&#35506;&#38988;&#31649;&#29702;&#34920;&#35352;&#20837;&#26041;&#27861;_1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65420;&#65387;&#65392;&#65423;&#65391;&#65412;\&#38750;&#31227;&#31649;\&#38750;&#31227;&#31649;&#12521;&#12452;&#12531;&#21336;&#2038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2041014364\ALLUSER\&#27178;&#38920;&#36032;&#24066;\&#35211;&#31309;4489&#27178;&#38920;&#36032;&#24066;&#93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.104.245\&#26481;&#26085;&#26412;si\Documents%20and%20Settings\kenjihosaka\&#12487;&#12473;&#12463;&#12488;&#12483;&#12503;\&#26053;&#21048;&#20013;&#26085;&#31243;03072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.104.245\&#26481;&#26085;&#26412;si\&#20844;&#20849;(&#12497;&#12473;&#12509;&#12540;&#12488;&#65289;\&#35506;&#38988;&#19968;&#35239;&#65288;&#65326;&#65317;&#65315;&#31038;&#20869;&#65289;\H14&#26053;&#21048;&#35506;&#38988;&#19968;&#35239;&#65288;NEC&#20869;&#37096;&#65289;200303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dev2\&#20844;&#21942;&#20303;&#23429;\&#12503;&#12525;&#12472;&#12455;&#12463;&#12488;&#20849;&#26377;&#25991;&#26360;\0004&#30456;&#27169;&#21407;&#24066;\2006040120070331&#26032;&#33258;&#21205;&#20132;&#20184;&#27231;&#26356;&#26032;&#20316;&#26989;\0001&#20316;&#26989;&#35336;&#30011;\&#20108;&#27425;&#21512;&#20341;&#12461;&#12483;&#12463;&#12458;&#12501;&#36039;&#26009;\03&#36939;&#29992;&#35215;&#23450;\&#30456;&#27169;&#21407;&#24066;&#21521;&#12369;\&#36914;&#25431;&#31649;&#29702;&#34920;(&#12469;&#12531;&#12503;&#1252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T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APPMAKER.XL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abu\NX7000\EIGER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IE\eiger3\BackUp\NX7000\S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IE\EG3\beta10\NXMODU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osv\sesofiles01\&#27743;&#26481;&#21306;\&#21454;&#32013;\&#65320;&#65297;&#65304;&#29305;&#24500;&#36996;&#20184;\&#35443;&#32048;&#35373;&#35336;\&#32207;&#21512;&#12486;&#12473;&#12488;&#20181;&#2709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DF064\&#65326;&#65317;&#65315;&#12408;&#12398;&#25552;\&#30002;&#24220;&#24066;\My%20Documents\&#22823;&#30000;&#12539;&#26495;&#27211;&#12539;&#25991;&#20140;\199810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csnwsiboss\&#26053;&#21048;&#20849;&#26377;&#65420;&#65387;&#65433;&#65408;&#65438;\A&#65306;&#65328;&#65322;&#31649;&#29702;\00&#65306;&#38283;&#30330;&#35336;&#30011;&#26360;\&#26053;&#21048;&#30003;&#35531;&#38651;&#23376;&#21270;&#12473;&#12465;&#12472;&#12517;&#12540;&#12523;_20021127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GER3"/>
      <sheetName val="製品入力_Dia"/>
      <sheetName val="対応表"/>
      <sheetName val="環境ファイルライブラリ"/>
      <sheetName val="作成者名ライブラリ"/>
      <sheetName val="配布先ライブラリ"/>
      <sheetName val="フォルダ設定"/>
      <sheetName val="環境設定"/>
      <sheetName val="AUTHOR設定"/>
      <sheetName val="配布先設定"/>
      <sheetName val="モデル"/>
      <sheetName val="CLOSE_DIA"/>
      <sheetName val="指示書削除"/>
      <sheetName val="OPEN_DIA"/>
      <sheetName val="VERSION"/>
      <sheetName val="定数宣言"/>
      <sheetName val="EIGER3.XLS"/>
      <sheetName val="見積"/>
      <sheetName val="List of Servers"/>
      <sheetName val="構成一覧(照会_RS24)"/>
      <sheetName val="構成一覧(評価)"/>
      <sheetName val="構成一覧(照会_現行置換)"/>
      <sheetName val="構成一覧(運用管理)"/>
      <sheetName val="構成一覧(先行導入)"/>
      <sheetName val="システム管理-120Mf"/>
      <sheetName val="C工数見積"/>
      <sheetName val="List_DB"/>
      <sheetName val="SE Rate"/>
      <sheetName val="APP価格"/>
      <sheetName val="list"/>
      <sheetName val="#REF"/>
      <sheetName val="１"/>
      <sheetName val="ヘッダ"/>
      <sheetName val="T"/>
      <sheetName val="Sheet1"/>
      <sheetName val="上期"/>
      <sheetName val="リスト"/>
      <sheetName val="変要001添付"/>
    </sheetNames>
    <definedNames>
      <definedName name="btnCls_Click"/>
      <definedName name="btnOk_Click"/>
      <definedName name="edtAuthor_Change"/>
      <definedName name="edtSaetu_Change"/>
      <definedName name="edtSyonin_Chang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"/>
      <sheetName val="table"/>
      <sheetName val="QM901シート※削除禁止"/>
      <sheetName val="（参考）品質目標設定基準(シスＪＬ標準)"/>
      <sheetName val="ｺｰﾄﾞ表"/>
      <sheetName val="陸自データ"/>
      <sheetName val="端末一覧"/>
      <sheetName val="S7.XLS"/>
      <sheetName val="製品入力_Dia"/>
      <sheetName val="7.回線料金一覧"/>
      <sheetName val="MAGNIA"/>
      <sheetName val="Sheet1"/>
      <sheetName val="荷役計画"/>
      <sheetName val="リスト"/>
      <sheetName val="個別情報"/>
      <sheetName val="Sol_T"/>
    </sheetNames>
    <definedNames>
      <definedName name="SEIHIN_Mod.codeInClose_Click"/>
      <definedName name="SEIHIN_Mod.CodeInList1_Change"/>
      <definedName name="SEIHIN_Mod.CodeInList2_Change"/>
      <definedName name="SEIHIN_Mod.CodeInList3_Change"/>
      <definedName name="SEIHIN_Mod.CodeInSet_Click"/>
      <definedName name="SEIHIN_Mod.CodeSch_Click"/>
      <definedName name="SEIHIN_Mod.edit1_Change"/>
      <definedName name="SEIHIN_Mod.Edit22_Change"/>
      <definedName name="SEIHIN_Mod.spinSuu_Ch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版履歴"/>
      <sheetName val="目次"/>
      <sheetName val="一覧"/>
      <sheetName val="CA住登外受口F"/>
      <sheetName val="CA法人受口Ｆ"/>
      <sheetName val="CA送付先受口Ｆ"/>
      <sheetName val="CA納管人受口Ｆ"/>
      <sheetName val="CA連絡先受口Ｆ"/>
      <sheetName val="CA固有宛名受口Ｆ"/>
      <sheetName val="CA組合受口Ｆ"/>
      <sheetName val="CA組合員受口Ｆ"/>
      <sheetName val="CA口座受口Ｆ"/>
      <sheetName val="CA金融機関受口Ｆ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項目説明"/>
      <sheetName val="祝祭日"/>
      <sheetName val="Para"/>
      <sheetName val="コンボ"/>
      <sheetName val="YYYYMMDD_課題管理表記入方法_1D"/>
      <sheetName val="区分"/>
      <sheetName val="係数"/>
      <sheetName val="規模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作業着手内容確認書"/>
      <sheetName val="オーダ登録申請書"/>
      <sheetName val="御見積書一枚目"/>
      <sheetName val="御見積書二枚目"/>
      <sheetName val="御見積書三枚目"/>
      <sheetName val="御見積書四枚目"/>
      <sheetName val="納入品明細書"/>
      <sheetName val="直接納入品一覧表"/>
      <sheetName val="作業進捗状況報告書"/>
      <sheetName val="取引先情報"/>
      <sheetName val="部門情報"/>
      <sheetName val="印刷用（作業着手）"/>
      <sheetName val="印刷用（オーダ登録）"/>
      <sheetName val="印刷用（一枚目）"/>
      <sheetName val="印刷用（二枚目）"/>
      <sheetName val="印刷用（三枚目）"/>
      <sheetName val="印刷用（四枚目）"/>
      <sheetName val="印刷用（納入明細）"/>
      <sheetName val="印刷用（直納一覧）"/>
      <sheetName val="印刷用（作業進捗）"/>
      <sheetName val="コード表"/>
      <sheetName val="AUTO-OPEN"/>
      <sheetName val="カンマ編集マクロ"/>
      <sheetName val="ページの移動"/>
      <sheetName val="生産形態ロジック"/>
      <sheetName val="精算種類ロジック"/>
      <sheetName val="コードロジック"/>
      <sheetName val="経費区分ロジック"/>
      <sheetName val="納入物件ロジック"/>
      <sheetName val="納入形態ロジック"/>
      <sheetName val="作業フェーズロジック"/>
      <sheetName val="一括印刷"/>
      <sheetName val="印刷ロジック"/>
      <sheetName val="追加登録ロジック"/>
      <sheetName val="マスタ取込"/>
      <sheetName val="テキスト変換"/>
      <sheetName val="エラー処理"/>
      <sheetName val="ＡＵＴＯ－ＥＮ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CF10">
            <v>2</v>
          </cell>
        </row>
        <row r="14">
          <cell r="CH14">
            <v>2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89"/>
      <sheetName val="4489オプション"/>
      <sheetName val="SW"/>
      <sheetName val="シンフォニー"/>
      <sheetName val="後処理機"/>
      <sheetName val="Sheet1"/>
      <sheetName val="見積4489横須賀市②"/>
      <sheetName val="ＰＬ差異"/>
      <sheetName val="名前定義"/>
      <sheetName val="作業計画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中日程"/>
      <sheetName val="TABLE"/>
      <sheetName val="旅券中日程030722"/>
      <sheetName val="4489"/>
      <sheetName val="画面"/>
      <sheetName val="計算"/>
    </sheetNames>
    <sheetDataSet>
      <sheetData sheetId="0" refreshError="1">
        <row r="5">
          <cell r="C5">
            <v>37773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C内部"/>
      <sheetName val="検討状況"/>
      <sheetName val="Sheet1"/>
      <sheetName val="印刷用（四枚目）"/>
      <sheetName val="jyumin"/>
      <sheetName val="基本情報"/>
      <sheetName val="H14旅券課題一覧（NEC内部）20030313"/>
    </sheetNames>
    <sheetDataSet>
      <sheetData sheetId="0" refreshError="1">
        <row r="41">
          <cell r="I41" t="str">
            <v>完了</v>
          </cell>
        </row>
        <row r="42">
          <cell r="I42" t="str">
            <v>完了★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祝祭日"/>
      <sheetName val="進捗管理表＃サンプル（法人住民税）"/>
      <sheetName val="進捗管理表"/>
      <sheetName val="NEC内部"/>
    </sheetNames>
    <sheetDataSet>
      <sheetData sheetId="0" refreshError="1">
        <row r="3">
          <cell r="A3">
            <v>38028</v>
          </cell>
        </row>
        <row r="4">
          <cell r="A4">
            <v>38066</v>
          </cell>
        </row>
        <row r="5">
          <cell r="A5">
            <v>38106</v>
          </cell>
        </row>
        <row r="6">
          <cell r="A6">
            <v>38110</v>
          </cell>
        </row>
        <row r="7">
          <cell r="A7">
            <v>38111</v>
          </cell>
        </row>
        <row r="8">
          <cell r="A8">
            <v>38112</v>
          </cell>
        </row>
        <row r="9">
          <cell r="A9">
            <v>38187</v>
          </cell>
        </row>
        <row r="10">
          <cell r="A10">
            <v>38250</v>
          </cell>
        </row>
        <row r="11">
          <cell r="A11">
            <v>38253</v>
          </cell>
        </row>
        <row r="12">
          <cell r="A12">
            <v>38271</v>
          </cell>
        </row>
        <row r="13">
          <cell r="A13">
            <v>38294</v>
          </cell>
        </row>
        <row r="14">
          <cell r="A14">
            <v>38314</v>
          </cell>
        </row>
        <row r="15">
          <cell r="A15">
            <v>38344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T"/>
      <sheetName val="選択肢一覧(非表示)"/>
      <sheetName val="DIVISION"/>
      <sheetName val="取引先"/>
      <sheetName val="データ確認"/>
      <sheetName val="組織"/>
      <sheetName val="パターン"/>
      <sheetName val="Sheet1"/>
      <sheetName val="TTT.XLS"/>
      <sheetName val="業内発注予定人員"/>
      <sheetName val="予定単価"/>
      <sheetName val="HWﾒﾝﾃﾅﾝｽｻｰﾋﾞｽ注文書"/>
      <sheetName val="１"/>
      <sheetName val="CM"/>
      <sheetName val="NM"/>
    </sheetNames>
    <definedNames>
      <definedName name="cmdSetSlipOK_Click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MAKER"/>
      <sheetName val="APPMAKER.XLT"/>
      <sheetName val="Site &amp; Contact"/>
      <sheetName val="損益関係"/>
      <sheetName val="#REF"/>
      <sheetName val="Client"/>
      <sheetName val="表紙"/>
      <sheetName val="APPMAKER_XLT"/>
      <sheetName val="Sheet1"/>
      <sheetName val="List"/>
      <sheetName val="明細"/>
      <sheetName val="機器構成Rev7.1 FileZen"/>
      <sheetName val="Sheet2"/>
      <sheetName val="サマリシート"/>
      <sheetName val="CM"/>
      <sheetName val="NM"/>
      <sheetName val="店番順"/>
      <sheetName val="手順書マスタ一覧"/>
      <sheetName val="手順種類一覧"/>
      <sheetName val="構成リスト"/>
      <sheetName val="NEW-News20011009"/>
      <sheetName val="要件入力"/>
      <sheetName val="計算用ワーク"/>
      <sheetName val="１"/>
      <sheetName val="２"/>
      <sheetName val="discounts"/>
      <sheetName val="KM"/>
      <sheetName val="Value"/>
      <sheetName val="セル名称"/>
      <sheetName val="値"/>
      <sheetName val="見積マスタ"/>
      <sheetName val="APPMAKER_XLT1"/>
      <sheetName val="Site_&amp;_Contact"/>
      <sheetName val="Siebel画面View一覧"/>
      <sheetName val="日本定価(提出不可）"/>
      <sheetName val="APPMAKER_XLT2"/>
      <sheetName val="APPMAKER_XLT3"/>
      <sheetName val="Site_&amp;_Contact1"/>
    </sheetNames>
    <definedNames>
      <definedName name="cmdWho_Click"/>
      <definedName name="modAbout.Dialog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製品入力_Dia"/>
      <sheetName val="対応表"/>
      <sheetName val="環境ファイルライブラリ"/>
      <sheetName val="作成者名ライブラリ"/>
      <sheetName val="配布先ライブラリ"/>
      <sheetName val="フォルダ設定"/>
      <sheetName val="環境設定"/>
      <sheetName val="AUTHOR設定"/>
      <sheetName val="配布先設定"/>
      <sheetName val="モデル"/>
      <sheetName val="CLOSE_DIA"/>
      <sheetName val="指示書削除"/>
      <sheetName val="OPEN_DIA"/>
      <sheetName val="VERSION"/>
      <sheetName val="定数宣言"/>
      <sheetName val="EIGER3"/>
      <sheetName val="見積"/>
      <sheetName val="List of Servers"/>
      <sheetName val="構成一覧(照会_RS24)"/>
      <sheetName val="構成一覧(評価)"/>
      <sheetName val="構成一覧(照会_現行置換)"/>
      <sheetName val="構成一覧(運用管理)"/>
      <sheetName val="構成一覧(先行導入)"/>
      <sheetName val="システム管理-120Mf"/>
      <sheetName val="変要001添付"/>
      <sheetName val="EIGER3.XLS"/>
      <sheetName val="ヘッダ"/>
      <sheetName val="T"/>
      <sheetName val="Sheet1"/>
      <sheetName val="#REF"/>
    </sheetNames>
    <definedNames>
      <definedName name="codeInClose_Click" refersTo="#REF!" sheetId="0"/>
      <definedName name="CodeInList1_Change" refersTo="#REF!" sheetId="0"/>
      <definedName name="CodeInList2_Change" refersTo="#REF!" sheetId="0"/>
      <definedName name="CodeInList3_Change" refersTo="#REF!"/>
      <definedName name="CodeInSet_Click" refersTo="#REF!" sheetId="0"/>
      <definedName name="Edit22_Change" refersTo="#REF!"/>
      <definedName name="製品入力_Mod.CodeSch_Click" refersTo="#REF!" sheetId="0"/>
      <definedName name="製品入力_Mod.edit1_Change" refersTo="#REF!" sheetId="0"/>
      <definedName name="製品入力_Mod.spinSuu_Change" refersTo="#REF!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"/>
      <sheetName val="製品入力_Dia"/>
      <sheetName val="S7.XLS"/>
      <sheetName val="明細"/>
      <sheetName val="変要001添付"/>
      <sheetName val="MAGNIA"/>
      <sheetName val="Sheet1"/>
      <sheetName val="table"/>
      <sheetName val="ｺｰﾄﾞ表"/>
      <sheetName val="陸自データ"/>
      <sheetName val="端末一覧"/>
      <sheetName val="7.回線料金一覧"/>
      <sheetName val="QM901シート※削除禁止"/>
      <sheetName val="（参考）品質目標設定基準(シスＪＬ標準)"/>
    </sheetNames>
    <definedNames>
      <definedName name="CodeSch_Click" refersTo="#REF!"/>
      <definedName name="edit1_Change" refersTo="#REF!"/>
      <definedName name="spinSuu_Change" refersTo="#REF!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MODULE"/>
      <sheetName val="顧客リスト"/>
      <sheetName val="NXMODULE.XLS"/>
      <sheetName val="Sheet1"/>
      <sheetName val="製品入力_Dia"/>
      <sheetName val="選択リスト一覧"/>
      <sheetName val="ルール表"/>
      <sheetName val="見積条件・価格総括"/>
      <sheetName val="03data"/>
      <sheetName val="選択"/>
      <sheetName val="POIData"/>
    </sheetNames>
    <definedNames>
      <definedName name="Dialog_Show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対応表"/>
      <sheetName val="対応表（別紙）"/>
      <sheetName val="改版履歴"/>
      <sheetName val="北区-住民税-総合ON-0001"/>
      <sheetName val="北区-住民税-総合ON-0002"/>
      <sheetName val="北区-住民税-総合ON-0003"/>
      <sheetName val="北区-住民税-総合ON-0004"/>
      <sheetName val="北区-住民税-結合ON-0005"/>
      <sheetName val="北区-住民税-総合ON-0006"/>
      <sheetName val="北区-住民税-総合ON-0007"/>
      <sheetName val="北区-住民税-総合ON-0008"/>
      <sheetName val="北区-住民税-総合ON-000９"/>
      <sheetName val="北区-住民税-総合ON-0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1 (4)"/>
      <sheetName val="Sheet1 (5)"/>
      <sheetName val="Sheet1 (6)"/>
      <sheetName val="入力画面"/>
      <sheetName val="working"/>
      <sheetName val="プロセス（課税明細書）"/>
      <sheetName val="19981026"/>
      <sheetName val="バグ票"/>
      <sheetName val="明細"/>
      <sheetName val="疎通要件マスタold"/>
      <sheetName val="APP価格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大日程"/>
      <sheetName val="年間日程"/>
      <sheetName val="TABLE"/>
      <sheetName val="リスト"/>
      <sheetName val="単金表"/>
      <sheetName val="Sheet1"/>
      <sheetName val="旅券申請電子化スケジュール_20021127改"/>
      <sheetName val="情報"/>
    </sheetNames>
    <sheetDataSet>
      <sheetData sheetId="0" refreshError="1">
        <row r="2">
          <cell r="C2" t="str">
            <v>旅券申請システム</v>
          </cell>
        </row>
        <row r="4">
          <cell r="C4">
            <v>37347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9"/>
  <sheetViews>
    <sheetView showGridLines="0" tabSelected="1" view="pageBreakPreview" zoomScale="55" zoomScaleNormal="55" zoomScaleSheetLayoutView="55" workbookViewId="0">
      <pane ySplit="4" topLeftCell="A5" activePane="bottomLeft" state="frozen"/>
      <selection pane="bottomLeft" activeCell="D264" sqref="D264"/>
    </sheetView>
  </sheetViews>
  <sheetFormatPr defaultColWidth="9" defaultRowHeight="33" customHeight="1"/>
  <cols>
    <col min="1" max="1" width="7.54296875" style="28" customWidth="1"/>
    <col min="2" max="2" width="21.54296875" style="25" customWidth="1"/>
    <col min="3" max="3" width="89.08984375" style="29" customWidth="1"/>
    <col min="4" max="4" width="18.26953125" style="30" customWidth="1"/>
    <col min="5" max="5" width="46.453125" style="5" customWidth="1"/>
    <col min="6" max="16384" width="9" style="5"/>
  </cols>
  <sheetData>
    <row r="1" spans="1:5" ht="33" customHeight="1">
      <c r="A1" s="40" t="s">
        <v>261</v>
      </c>
      <c r="B1" s="40"/>
      <c r="C1" s="40"/>
      <c r="D1" s="36"/>
      <c r="E1" s="1"/>
    </row>
    <row r="2" spans="1:5" ht="33" customHeight="1">
      <c r="A2" s="31"/>
      <c r="B2" s="31"/>
      <c r="C2" s="31"/>
      <c r="D2" s="68" t="s">
        <v>326</v>
      </c>
      <c r="E2" s="68"/>
    </row>
    <row r="3" spans="1:5" ht="27.75" customHeight="1">
      <c r="A3" s="5"/>
      <c r="B3" s="41"/>
      <c r="C3" s="42"/>
      <c r="D3" s="69"/>
      <c r="E3" s="69"/>
    </row>
    <row r="4" spans="1:5" ht="33" customHeight="1">
      <c r="A4" s="7" t="s">
        <v>0</v>
      </c>
      <c r="B4" s="2" t="s">
        <v>164</v>
      </c>
      <c r="C4" s="8" t="s">
        <v>165</v>
      </c>
      <c r="D4" s="32" t="s">
        <v>327</v>
      </c>
      <c r="E4" s="2" t="s">
        <v>260</v>
      </c>
    </row>
    <row r="5" spans="1:5" ht="30" customHeight="1">
      <c r="A5" s="7">
        <v>1</v>
      </c>
      <c r="B5" s="9" t="s">
        <v>190</v>
      </c>
      <c r="C5" s="10" t="s">
        <v>2</v>
      </c>
      <c r="D5" s="2"/>
      <c r="E5" s="3"/>
    </row>
    <row r="6" spans="1:5" ht="30" customHeight="1">
      <c r="A6" s="7">
        <f>A5+1</f>
        <v>2</v>
      </c>
      <c r="B6" s="11"/>
      <c r="C6" s="10" t="s">
        <v>3</v>
      </c>
      <c r="D6" s="2"/>
      <c r="E6" s="3"/>
    </row>
    <row r="7" spans="1:5" ht="30" customHeight="1">
      <c r="A7" s="7">
        <f t="shared" ref="A7:A70" si="0">A6+1</f>
        <v>3</v>
      </c>
      <c r="B7" s="11"/>
      <c r="C7" s="10" t="s">
        <v>4</v>
      </c>
      <c r="D7" s="2"/>
      <c r="E7" s="3"/>
    </row>
    <row r="8" spans="1:5" ht="30" customHeight="1">
      <c r="A8" s="7">
        <f t="shared" si="0"/>
        <v>4</v>
      </c>
      <c r="B8" s="11"/>
      <c r="C8" s="10" t="s">
        <v>5</v>
      </c>
      <c r="D8" s="2"/>
      <c r="E8" s="3"/>
    </row>
    <row r="9" spans="1:5" ht="30" customHeight="1">
      <c r="A9" s="7">
        <f t="shared" si="0"/>
        <v>5</v>
      </c>
      <c r="B9" s="11"/>
      <c r="C9" s="10" t="s">
        <v>6</v>
      </c>
      <c r="D9" s="2"/>
      <c r="E9" s="3"/>
    </row>
    <row r="10" spans="1:5" ht="30" customHeight="1">
      <c r="A10" s="7">
        <f t="shared" si="0"/>
        <v>6</v>
      </c>
      <c r="B10" s="11"/>
      <c r="C10" s="10" t="s">
        <v>7</v>
      </c>
      <c r="D10" s="2"/>
      <c r="E10" s="3"/>
    </row>
    <row r="11" spans="1:5" ht="30" customHeight="1">
      <c r="A11" s="7">
        <f t="shared" si="0"/>
        <v>7</v>
      </c>
      <c r="B11" s="11"/>
      <c r="C11" s="10" t="s">
        <v>8</v>
      </c>
      <c r="D11" s="2"/>
      <c r="E11" s="3"/>
    </row>
    <row r="12" spans="1:5" ht="30" customHeight="1">
      <c r="A12" s="7">
        <f t="shared" si="0"/>
        <v>8</v>
      </c>
      <c r="B12" s="11"/>
      <c r="C12" s="10" t="s">
        <v>166</v>
      </c>
      <c r="D12" s="2"/>
      <c r="E12" s="3"/>
    </row>
    <row r="13" spans="1:5" ht="30" customHeight="1">
      <c r="A13" s="7">
        <f t="shared" si="0"/>
        <v>9</v>
      </c>
      <c r="B13" s="11"/>
      <c r="C13" s="10" t="s">
        <v>9</v>
      </c>
      <c r="D13" s="2"/>
      <c r="E13" s="3"/>
    </row>
    <row r="14" spans="1:5" ht="30" customHeight="1">
      <c r="A14" s="7">
        <f t="shared" si="0"/>
        <v>10</v>
      </c>
      <c r="B14" s="11"/>
      <c r="C14" s="10" t="s">
        <v>18</v>
      </c>
      <c r="D14" s="2"/>
      <c r="E14" s="3"/>
    </row>
    <row r="15" spans="1:5" ht="30" customHeight="1">
      <c r="A15" s="7">
        <f t="shared" si="0"/>
        <v>11</v>
      </c>
      <c r="B15" s="11"/>
      <c r="C15" s="10" t="s">
        <v>10</v>
      </c>
      <c r="D15" s="2"/>
      <c r="E15" s="3"/>
    </row>
    <row r="16" spans="1:5" ht="30" customHeight="1">
      <c r="A16" s="7">
        <f t="shared" si="0"/>
        <v>12</v>
      </c>
      <c r="B16" s="11"/>
      <c r="C16" s="10" t="s">
        <v>11</v>
      </c>
      <c r="D16" s="2"/>
      <c r="E16" s="3"/>
    </row>
    <row r="17" spans="1:5" ht="30" customHeight="1">
      <c r="A17" s="7">
        <f t="shared" si="0"/>
        <v>13</v>
      </c>
      <c r="B17" s="11"/>
      <c r="C17" s="10" t="s">
        <v>167</v>
      </c>
      <c r="D17" s="2"/>
      <c r="E17" s="3"/>
    </row>
    <row r="18" spans="1:5" ht="30" customHeight="1">
      <c r="A18" s="7">
        <f t="shared" si="0"/>
        <v>14</v>
      </c>
      <c r="B18" s="11"/>
      <c r="C18" s="10" t="s">
        <v>12</v>
      </c>
      <c r="D18" s="2"/>
      <c r="E18" s="3"/>
    </row>
    <row r="19" spans="1:5" ht="30" customHeight="1">
      <c r="A19" s="7">
        <f t="shared" si="0"/>
        <v>15</v>
      </c>
      <c r="B19" s="11"/>
      <c r="C19" s="10" t="s">
        <v>13</v>
      </c>
      <c r="D19" s="2"/>
      <c r="E19" s="3"/>
    </row>
    <row r="20" spans="1:5" ht="30" customHeight="1">
      <c r="A20" s="7">
        <f t="shared" si="0"/>
        <v>16</v>
      </c>
      <c r="B20" s="11"/>
      <c r="C20" s="10" t="s">
        <v>19</v>
      </c>
      <c r="D20" s="2"/>
      <c r="E20" s="3"/>
    </row>
    <row r="21" spans="1:5" ht="30" customHeight="1">
      <c r="A21" s="7">
        <f t="shared" si="0"/>
        <v>17</v>
      </c>
      <c r="B21" s="11"/>
      <c r="C21" s="10" t="s">
        <v>20</v>
      </c>
      <c r="D21" s="2"/>
      <c r="E21" s="3"/>
    </row>
    <row r="22" spans="1:5" ht="30" customHeight="1">
      <c r="A22" s="7">
        <f t="shared" si="0"/>
        <v>18</v>
      </c>
      <c r="B22" s="11" t="s">
        <v>1</v>
      </c>
      <c r="C22" s="10" t="s">
        <v>208</v>
      </c>
      <c r="D22" s="2"/>
      <c r="E22" s="3"/>
    </row>
    <row r="23" spans="1:5" ht="30" customHeight="1">
      <c r="A23" s="7">
        <f t="shared" si="0"/>
        <v>19</v>
      </c>
      <c r="B23" s="11"/>
      <c r="C23" s="10" t="s">
        <v>21</v>
      </c>
      <c r="D23" s="2"/>
      <c r="E23" s="3"/>
    </row>
    <row r="24" spans="1:5" ht="30" customHeight="1">
      <c r="A24" s="7">
        <f t="shared" si="0"/>
        <v>20</v>
      </c>
      <c r="B24" s="11"/>
      <c r="C24" s="10" t="s">
        <v>22</v>
      </c>
      <c r="D24" s="2"/>
      <c r="E24" s="3"/>
    </row>
    <row r="25" spans="1:5" ht="30" customHeight="1">
      <c r="A25" s="7">
        <f t="shared" si="0"/>
        <v>21</v>
      </c>
      <c r="B25" s="11"/>
      <c r="C25" s="10" t="s">
        <v>23</v>
      </c>
      <c r="D25" s="2"/>
      <c r="E25" s="3"/>
    </row>
    <row r="26" spans="1:5" ht="30" customHeight="1">
      <c r="A26" s="7">
        <f t="shared" si="0"/>
        <v>22</v>
      </c>
      <c r="B26" s="11"/>
      <c r="C26" s="10" t="s">
        <v>209</v>
      </c>
      <c r="D26" s="2"/>
      <c r="E26" s="3"/>
    </row>
    <row r="27" spans="1:5" ht="30" customHeight="1">
      <c r="A27" s="7">
        <f t="shared" si="0"/>
        <v>23</v>
      </c>
      <c r="B27" s="11"/>
      <c r="C27" s="10" t="s">
        <v>210</v>
      </c>
      <c r="D27" s="2"/>
      <c r="E27" s="3"/>
    </row>
    <row r="28" spans="1:5" ht="30" customHeight="1">
      <c r="A28" s="7">
        <f t="shared" si="0"/>
        <v>24</v>
      </c>
      <c r="B28" s="11"/>
      <c r="C28" s="10" t="s">
        <v>14</v>
      </c>
      <c r="D28" s="2"/>
      <c r="E28" s="3"/>
    </row>
    <row r="29" spans="1:5" ht="30" customHeight="1">
      <c r="A29" s="7">
        <f t="shared" si="0"/>
        <v>25</v>
      </c>
      <c r="B29" s="11"/>
      <c r="C29" s="10" t="s">
        <v>15</v>
      </c>
      <c r="D29" s="2"/>
      <c r="E29" s="3"/>
    </row>
    <row r="30" spans="1:5" ht="30" customHeight="1">
      <c r="A30" s="7">
        <f t="shared" si="0"/>
        <v>26</v>
      </c>
      <c r="B30" s="11"/>
      <c r="C30" s="10" t="s">
        <v>16</v>
      </c>
      <c r="D30" s="2"/>
      <c r="E30" s="3"/>
    </row>
    <row r="31" spans="1:5" ht="30" customHeight="1">
      <c r="A31" s="7">
        <f t="shared" si="0"/>
        <v>27</v>
      </c>
      <c r="B31" s="12"/>
      <c r="C31" s="10" t="s">
        <v>17</v>
      </c>
      <c r="D31" s="2"/>
      <c r="E31" s="3"/>
    </row>
    <row r="32" spans="1:5" ht="30" customHeight="1">
      <c r="A32" s="7">
        <f t="shared" si="0"/>
        <v>28</v>
      </c>
      <c r="B32" s="11" t="s">
        <v>191</v>
      </c>
      <c r="C32" s="10" t="s">
        <v>168</v>
      </c>
      <c r="D32" s="2"/>
      <c r="E32" s="3"/>
    </row>
    <row r="33" spans="1:5" ht="30" customHeight="1">
      <c r="A33" s="7">
        <f t="shared" si="0"/>
        <v>29</v>
      </c>
      <c r="B33" s="11"/>
      <c r="C33" s="10" t="s">
        <v>169</v>
      </c>
      <c r="D33" s="2"/>
      <c r="E33" s="3"/>
    </row>
    <row r="34" spans="1:5" ht="30" customHeight="1">
      <c r="A34" s="7">
        <f t="shared" si="0"/>
        <v>30</v>
      </c>
      <c r="B34" s="11"/>
      <c r="C34" s="10" t="s">
        <v>211</v>
      </c>
      <c r="D34" s="2"/>
      <c r="E34" s="3"/>
    </row>
    <row r="35" spans="1:5" ht="30" customHeight="1">
      <c r="A35" s="7">
        <f t="shared" si="0"/>
        <v>31</v>
      </c>
      <c r="B35" s="11"/>
      <c r="C35" s="10" t="s">
        <v>212</v>
      </c>
      <c r="D35" s="2"/>
      <c r="E35" s="3"/>
    </row>
    <row r="36" spans="1:5" ht="30" customHeight="1">
      <c r="A36" s="7">
        <f t="shared" si="0"/>
        <v>32</v>
      </c>
      <c r="B36" s="11"/>
      <c r="C36" s="10" t="s">
        <v>170</v>
      </c>
      <c r="D36" s="2"/>
      <c r="E36" s="3"/>
    </row>
    <row r="37" spans="1:5" ht="30" customHeight="1">
      <c r="A37" s="7">
        <f t="shared" si="0"/>
        <v>33</v>
      </c>
      <c r="B37" s="11"/>
      <c r="C37" s="10" t="s">
        <v>171</v>
      </c>
      <c r="D37" s="2"/>
      <c r="E37" s="3"/>
    </row>
    <row r="38" spans="1:5" ht="30" customHeight="1">
      <c r="A38" s="7">
        <f t="shared" si="0"/>
        <v>34</v>
      </c>
      <c r="B38" s="11"/>
      <c r="C38" s="10" t="s">
        <v>213</v>
      </c>
      <c r="D38" s="2"/>
      <c r="E38" s="3"/>
    </row>
    <row r="39" spans="1:5" ht="30" customHeight="1">
      <c r="A39" s="7">
        <f t="shared" si="0"/>
        <v>35</v>
      </c>
      <c r="B39" s="11"/>
      <c r="C39" s="10" t="s">
        <v>214</v>
      </c>
      <c r="D39" s="2"/>
      <c r="E39" s="3"/>
    </row>
    <row r="40" spans="1:5" ht="30" customHeight="1">
      <c r="A40" s="7">
        <f t="shared" si="0"/>
        <v>36</v>
      </c>
      <c r="B40" s="11"/>
      <c r="C40" s="10" t="s">
        <v>215</v>
      </c>
      <c r="D40" s="2"/>
      <c r="E40" s="3"/>
    </row>
    <row r="41" spans="1:5" ht="30" customHeight="1">
      <c r="A41" s="7">
        <f t="shared" si="0"/>
        <v>37</v>
      </c>
      <c r="B41" s="11"/>
      <c r="C41" s="10" t="s">
        <v>24</v>
      </c>
      <c r="D41" s="2"/>
      <c r="E41" s="3"/>
    </row>
    <row r="42" spans="1:5" ht="30" customHeight="1">
      <c r="A42" s="7">
        <f t="shared" si="0"/>
        <v>38</v>
      </c>
      <c r="B42" s="11"/>
      <c r="C42" s="10" t="s">
        <v>25</v>
      </c>
      <c r="D42" s="2"/>
      <c r="E42" s="3"/>
    </row>
    <row r="43" spans="1:5" ht="30" customHeight="1">
      <c r="A43" s="7">
        <f t="shared" si="0"/>
        <v>39</v>
      </c>
      <c r="B43" s="11"/>
      <c r="C43" s="10" t="s">
        <v>26</v>
      </c>
      <c r="D43" s="2"/>
      <c r="E43" s="3"/>
    </row>
    <row r="44" spans="1:5" ht="30" customHeight="1">
      <c r="A44" s="7">
        <f t="shared" si="0"/>
        <v>40</v>
      </c>
      <c r="B44" s="11"/>
      <c r="C44" s="10" t="s">
        <v>27</v>
      </c>
      <c r="D44" s="2"/>
      <c r="E44" s="3"/>
    </row>
    <row r="45" spans="1:5" ht="30" customHeight="1">
      <c r="A45" s="7">
        <f t="shared" si="0"/>
        <v>41</v>
      </c>
      <c r="B45" s="9" t="s">
        <v>197</v>
      </c>
      <c r="C45" s="10" t="s">
        <v>199</v>
      </c>
      <c r="D45" s="2"/>
      <c r="E45" s="3"/>
    </row>
    <row r="46" spans="1:5" ht="30" customHeight="1">
      <c r="A46" s="7">
        <f t="shared" si="0"/>
        <v>42</v>
      </c>
      <c r="B46" s="11"/>
      <c r="C46" s="10" t="s">
        <v>203</v>
      </c>
      <c r="D46" s="2"/>
      <c r="E46" s="3"/>
    </row>
    <row r="47" spans="1:5" ht="30" customHeight="1">
      <c r="A47" s="7">
        <f t="shared" si="0"/>
        <v>43</v>
      </c>
      <c r="B47" s="11"/>
      <c r="C47" s="10" t="s">
        <v>200</v>
      </c>
      <c r="D47" s="2"/>
      <c r="E47" s="3"/>
    </row>
    <row r="48" spans="1:5" ht="30" customHeight="1">
      <c r="A48" s="7">
        <f t="shared" si="0"/>
        <v>44</v>
      </c>
      <c r="B48" s="11"/>
      <c r="C48" s="10" t="s">
        <v>204</v>
      </c>
      <c r="D48" s="2"/>
      <c r="E48" s="3"/>
    </row>
    <row r="49" spans="1:5" ht="30" customHeight="1">
      <c r="A49" s="7">
        <f t="shared" si="0"/>
        <v>45</v>
      </c>
      <c r="B49" s="11"/>
      <c r="C49" s="10" t="s">
        <v>216</v>
      </c>
      <c r="D49" s="2"/>
      <c r="E49" s="3"/>
    </row>
    <row r="50" spans="1:5" ht="30" customHeight="1">
      <c r="A50" s="7">
        <f t="shared" si="0"/>
        <v>46</v>
      </c>
      <c r="B50" s="11"/>
      <c r="C50" s="10" t="s">
        <v>198</v>
      </c>
      <c r="D50" s="2"/>
      <c r="E50" s="3"/>
    </row>
    <row r="51" spans="1:5" ht="30" customHeight="1">
      <c r="A51" s="7">
        <f t="shared" si="0"/>
        <v>47</v>
      </c>
      <c r="B51" s="11"/>
      <c r="C51" s="10" t="s">
        <v>217</v>
      </c>
      <c r="D51" s="2"/>
      <c r="E51" s="3"/>
    </row>
    <row r="52" spans="1:5" ht="30" customHeight="1">
      <c r="A52" s="7">
        <f t="shared" si="0"/>
        <v>48</v>
      </c>
      <c r="B52" s="11"/>
      <c r="C52" s="10" t="s">
        <v>201</v>
      </c>
      <c r="D52" s="2"/>
      <c r="E52" s="3"/>
    </row>
    <row r="53" spans="1:5" ht="30" customHeight="1">
      <c r="A53" s="7">
        <f t="shared" si="0"/>
        <v>49</v>
      </c>
      <c r="B53" s="11"/>
      <c r="C53" s="10" t="s">
        <v>205</v>
      </c>
      <c r="D53" s="2"/>
      <c r="E53" s="3"/>
    </row>
    <row r="54" spans="1:5" ht="30" customHeight="1">
      <c r="A54" s="7">
        <f t="shared" si="0"/>
        <v>50</v>
      </c>
      <c r="B54" s="11"/>
      <c r="C54" s="10" t="s">
        <v>202</v>
      </c>
      <c r="D54" s="2"/>
      <c r="E54" s="3"/>
    </row>
    <row r="55" spans="1:5" ht="30" customHeight="1">
      <c r="A55" s="7">
        <f t="shared" si="0"/>
        <v>51</v>
      </c>
      <c r="B55" s="11"/>
      <c r="C55" s="10" t="s">
        <v>206</v>
      </c>
      <c r="D55" s="2"/>
      <c r="E55" s="3"/>
    </row>
    <row r="56" spans="1:5" ht="30" customHeight="1">
      <c r="A56" s="7">
        <f t="shared" si="0"/>
        <v>52</v>
      </c>
      <c r="B56" s="11"/>
      <c r="C56" s="10" t="s">
        <v>218</v>
      </c>
      <c r="D56" s="2"/>
      <c r="E56" s="3"/>
    </row>
    <row r="57" spans="1:5" ht="30" customHeight="1">
      <c r="A57" s="7">
        <f t="shared" si="0"/>
        <v>53</v>
      </c>
      <c r="B57" s="11"/>
      <c r="C57" s="10" t="s">
        <v>219</v>
      </c>
      <c r="D57" s="2"/>
      <c r="E57" s="3"/>
    </row>
    <row r="58" spans="1:5" ht="30" customHeight="1">
      <c r="A58" s="7">
        <f t="shared" si="0"/>
        <v>54</v>
      </c>
      <c r="B58" s="11"/>
      <c r="C58" s="10" t="s">
        <v>220</v>
      </c>
      <c r="D58" s="2"/>
      <c r="E58" s="3"/>
    </row>
    <row r="59" spans="1:5" ht="30" customHeight="1">
      <c r="A59" s="7">
        <f t="shared" si="0"/>
        <v>55</v>
      </c>
      <c r="B59" s="12"/>
      <c r="C59" s="10" t="s">
        <v>207</v>
      </c>
      <c r="D59" s="2"/>
      <c r="E59" s="3"/>
    </row>
    <row r="60" spans="1:5" ht="30" customHeight="1">
      <c r="A60" s="7">
        <f t="shared" si="0"/>
        <v>56</v>
      </c>
      <c r="B60" s="11" t="s">
        <v>192</v>
      </c>
      <c r="C60" s="10" t="s">
        <v>28</v>
      </c>
      <c r="D60" s="2"/>
      <c r="E60" s="3"/>
    </row>
    <row r="61" spans="1:5" ht="30" customHeight="1">
      <c r="A61" s="7">
        <f t="shared" si="0"/>
        <v>57</v>
      </c>
      <c r="B61" s="11"/>
      <c r="C61" s="10" t="s">
        <v>29</v>
      </c>
      <c r="D61" s="2"/>
      <c r="E61" s="3"/>
    </row>
    <row r="62" spans="1:5" ht="30" customHeight="1">
      <c r="A62" s="7">
        <f t="shared" si="0"/>
        <v>58</v>
      </c>
      <c r="B62" s="11"/>
      <c r="C62" s="10" t="s">
        <v>172</v>
      </c>
      <c r="D62" s="2"/>
      <c r="E62" s="3"/>
    </row>
    <row r="63" spans="1:5" ht="30" customHeight="1">
      <c r="A63" s="7">
        <f t="shared" si="0"/>
        <v>59</v>
      </c>
      <c r="B63" s="11"/>
      <c r="C63" s="10" t="s">
        <v>32</v>
      </c>
      <c r="D63" s="2"/>
      <c r="E63" s="3"/>
    </row>
    <row r="64" spans="1:5" ht="30" customHeight="1">
      <c r="A64" s="7">
        <f t="shared" si="0"/>
        <v>60</v>
      </c>
      <c r="B64" s="11"/>
      <c r="C64" s="10" t="s">
        <v>30</v>
      </c>
      <c r="D64" s="2"/>
      <c r="E64" s="3"/>
    </row>
    <row r="65" spans="1:5" ht="30" customHeight="1">
      <c r="A65" s="7">
        <f t="shared" si="0"/>
        <v>61</v>
      </c>
      <c r="B65" s="11"/>
      <c r="C65" s="10" t="s">
        <v>221</v>
      </c>
      <c r="D65" s="2"/>
      <c r="E65" s="3"/>
    </row>
    <row r="66" spans="1:5" ht="30" customHeight="1">
      <c r="A66" s="7">
        <f t="shared" si="0"/>
        <v>62</v>
      </c>
      <c r="B66" s="11"/>
      <c r="C66" s="10" t="s">
        <v>31</v>
      </c>
      <c r="D66" s="2"/>
      <c r="E66" s="3"/>
    </row>
    <row r="67" spans="1:5" ht="30" customHeight="1">
      <c r="A67" s="7">
        <f t="shared" si="0"/>
        <v>63</v>
      </c>
      <c r="B67" s="12"/>
      <c r="C67" s="10" t="s">
        <v>222</v>
      </c>
      <c r="D67" s="2"/>
      <c r="E67" s="3"/>
    </row>
    <row r="68" spans="1:5" ht="30" customHeight="1">
      <c r="A68" s="7">
        <f t="shared" si="0"/>
        <v>64</v>
      </c>
      <c r="B68" s="11" t="s">
        <v>193</v>
      </c>
      <c r="C68" s="10" t="s">
        <v>47</v>
      </c>
      <c r="D68" s="2"/>
      <c r="E68" s="3"/>
    </row>
    <row r="69" spans="1:5" ht="30" customHeight="1">
      <c r="A69" s="7">
        <f t="shared" si="0"/>
        <v>65</v>
      </c>
      <c r="B69" s="11"/>
      <c r="C69" s="10" t="s">
        <v>48</v>
      </c>
      <c r="D69" s="2"/>
      <c r="E69" s="3"/>
    </row>
    <row r="70" spans="1:5" ht="30" customHeight="1">
      <c r="A70" s="7">
        <f t="shared" si="0"/>
        <v>66</v>
      </c>
      <c r="B70" s="11"/>
      <c r="C70" s="10" t="s">
        <v>49</v>
      </c>
      <c r="D70" s="2"/>
      <c r="E70" s="3"/>
    </row>
    <row r="71" spans="1:5" ht="30" customHeight="1">
      <c r="A71" s="7">
        <f t="shared" ref="A71:A134" si="1">A70+1</f>
        <v>67</v>
      </c>
      <c r="B71" s="11"/>
      <c r="C71" s="10" t="s">
        <v>52</v>
      </c>
      <c r="D71" s="2"/>
      <c r="E71" s="3"/>
    </row>
    <row r="72" spans="1:5" ht="30" customHeight="1">
      <c r="A72" s="7">
        <f t="shared" si="1"/>
        <v>68</v>
      </c>
      <c r="B72" s="11"/>
      <c r="C72" s="10" t="s">
        <v>50</v>
      </c>
      <c r="D72" s="2"/>
      <c r="E72" s="3"/>
    </row>
    <row r="73" spans="1:5" ht="30" customHeight="1">
      <c r="A73" s="7">
        <f t="shared" si="1"/>
        <v>69</v>
      </c>
      <c r="B73" s="11"/>
      <c r="C73" s="10" t="s">
        <v>51</v>
      </c>
      <c r="D73" s="2"/>
      <c r="E73" s="3"/>
    </row>
    <row r="74" spans="1:5" ht="30" customHeight="1">
      <c r="A74" s="7">
        <f t="shared" si="1"/>
        <v>70</v>
      </c>
      <c r="B74" s="11"/>
      <c r="C74" s="10" t="s">
        <v>54</v>
      </c>
      <c r="D74" s="2"/>
      <c r="E74" s="3"/>
    </row>
    <row r="75" spans="1:5" ht="30" customHeight="1">
      <c r="A75" s="7">
        <f t="shared" si="1"/>
        <v>71</v>
      </c>
      <c r="B75" s="11"/>
      <c r="C75" s="10" t="s">
        <v>175</v>
      </c>
      <c r="D75" s="2"/>
      <c r="E75" s="3"/>
    </row>
    <row r="76" spans="1:5" ht="30" customHeight="1">
      <c r="A76" s="7">
        <f t="shared" si="1"/>
        <v>72</v>
      </c>
      <c r="B76" s="11"/>
      <c r="C76" s="10" t="s">
        <v>55</v>
      </c>
      <c r="D76" s="2"/>
      <c r="E76" s="3"/>
    </row>
    <row r="77" spans="1:5" ht="30" customHeight="1">
      <c r="A77" s="7">
        <f t="shared" si="1"/>
        <v>73</v>
      </c>
      <c r="B77" s="11"/>
      <c r="C77" s="10" t="s">
        <v>176</v>
      </c>
      <c r="D77" s="2"/>
      <c r="E77" s="3"/>
    </row>
    <row r="78" spans="1:5" ht="30" customHeight="1">
      <c r="A78" s="7">
        <f t="shared" si="1"/>
        <v>74</v>
      </c>
      <c r="B78" s="11"/>
      <c r="C78" s="10" t="s">
        <v>53</v>
      </c>
      <c r="D78" s="2"/>
      <c r="E78" s="3"/>
    </row>
    <row r="79" spans="1:5" ht="30" customHeight="1">
      <c r="A79" s="7">
        <f t="shared" si="1"/>
        <v>75</v>
      </c>
      <c r="B79" s="11"/>
      <c r="C79" s="10" t="s">
        <v>174</v>
      </c>
      <c r="D79" s="2"/>
      <c r="E79" s="3"/>
    </row>
    <row r="80" spans="1:5" ht="30" customHeight="1">
      <c r="A80" s="7">
        <f t="shared" si="1"/>
        <v>76</v>
      </c>
      <c r="B80" s="11"/>
      <c r="C80" s="10" t="s">
        <v>33</v>
      </c>
      <c r="D80" s="2"/>
      <c r="E80" s="3"/>
    </row>
    <row r="81" spans="1:5" ht="30" customHeight="1">
      <c r="A81" s="7">
        <f t="shared" si="1"/>
        <v>77</v>
      </c>
      <c r="B81" s="11"/>
      <c r="C81" s="10" t="s">
        <v>34</v>
      </c>
      <c r="D81" s="2"/>
      <c r="E81" s="3"/>
    </row>
    <row r="82" spans="1:5" ht="30" customHeight="1">
      <c r="A82" s="7">
        <f t="shared" si="1"/>
        <v>78</v>
      </c>
      <c r="B82" s="11"/>
      <c r="C82" s="10" t="s">
        <v>35</v>
      </c>
      <c r="D82" s="2"/>
      <c r="E82" s="3"/>
    </row>
    <row r="83" spans="1:5" ht="30" customHeight="1">
      <c r="A83" s="7">
        <f t="shared" si="1"/>
        <v>79</v>
      </c>
      <c r="B83" s="11"/>
      <c r="C83" s="10" t="s">
        <v>36</v>
      </c>
      <c r="D83" s="2"/>
      <c r="E83" s="3"/>
    </row>
    <row r="84" spans="1:5" ht="30" customHeight="1">
      <c r="A84" s="7">
        <f t="shared" si="1"/>
        <v>80</v>
      </c>
      <c r="B84" s="11"/>
      <c r="C84" s="10" t="s">
        <v>39</v>
      </c>
      <c r="D84" s="2"/>
      <c r="E84" s="3"/>
    </row>
    <row r="85" spans="1:5" ht="30" customHeight="1">
      <c r="A85" s="7">
        <f t="shared" si="1"/>
        <v>81</v>
      </c>
      <c r="B85" s="11"/>
      <c r="C85" s="10" t="s">
        <v>37</v>
      </c>
      <c r="D85" s="2"/>
      <c r="E85" s="3"/>
    </row>
    <row r="86" spans="1:5" ht="30" customHeight="1">
      <c r="A86" s="7">
        <f t="shared" si="1"/>
        <v>82</v>
      </c>
      <c r="B86" s="11"/>
      <c r="C86" s="10" t="s">
        <v>38</v>
      </c>
      <c r="D86" s="2"/>
      <c r="E86" s="3"/>
    </row>
    <row r="87" spans="1:5" ht="30" customHeight="1">
      <c r="A87" s="7">
        <f t="shared" si="1"/>
        <v>83</v>
      </c>
      <c r="B87" s="11"/>
      <c r="C87" s="10" t="s">
        <v>41</v>
      </c>
      <c r="D87" s="2"/>
      <c r="E87" s="3"/>
    </row>
    <row r="88" spans="1:5" ht="30" customHeight="1">
      <c r="A88" s="7">
        <f t="shared" si="1"/>
        <v>84</v>
      </c>
      <c r="B88" s="11"/>
      <c r="C88" s="10" t="s">
        <v>42</v>
      </c>
      <c r="D88" s="2"/>
      <c r="E88" s="3"/>
    </row>
    <row r="89" spans="1:5" ht="30" customHeight="1">
      <c r="A89" s="7">
        <f t="shared" si="1"/>
        <v>85</v>
      </c>
      <c r="B89" s="11"/>
      <c r="C89" s="10" t="s">
        <v>43</v>
      </c>
      <c r="D89" s="2"/>
      <c r="E89" s="3"/>
    </row>
    <row r="90" spans="1:5" ht="30" customHeight="1">
      <c r="A90" s="7">
        <f t="shared" si="1"/>
        <v>86</v>
      </c>
      <c r="B90" s="11"/>
      <c r="C90" s="10" t="s">
        <v>58</v>
      </c>
      <c r="D90" s="2"/>
      <c r="E90" s="3"/>
    </row>
    <row r="91" spans="1:5" ht="30" customHeight="1">
      <c r="A91" s="7">
        <f t="shared" si="1"/>
        <v>87</v>
      </c>
      <c r="B91" s="11"/>
      <c r="C91" s="10" t="s">
        <v>59</v>
      </c>
      <c r="D91" s="2"/>
      <c r="E91" s="3"/>
    </row>
    <row r="92" spans="1:5" ht="30" customHeight="1">
      <c r="A92" s="7">
        <f t="shared" si="1"/>
        <v>88</v>
      </c>
      <c r="B92" s="11"/>
      <c r="C92" s="10" t="s">
        <v>44</v>
      </c>
      <c r="D92" s="2"/>
      <c r="E92" s="3"/>
    </row>
    <row r="93" spans="1:5" ht="30" customHeight="1">
      <c r="A93" s="7">
        <f t="shared" si="1"/>
        <v>89</v>
      </c>
      <c r="B93" s="11"/>
      <c r="C93" s="10" t="s">
        <v>45</v>
      </c>
      <c r="D93" s="2"/>
      <c r="E93" s="3"/>
    </row>
    <row r="94" spans="1:5" ht="30" customHeight="1">
      <c r="A94" s="7">
        <f t="shared" si="1"/>
        <v>90</v>
      </c>
      <c r="B94" s="11"/>
      <c r="C94" s="10" t="s">
        <v>46</v>
      </c>
      <c r="D94" s="2"/>
      <c r="E94" s="3"/>
    </row>
    <row r="95" spans="1:5" ht="30" customHeight="1">
      <c r="A95" s="7">
        <f t="shared" si="1"/>
        <v>91</v>
      </c>
      <c r="B95" s="11"/>
      <c r="C95" s="10" t="s">
        <v>173</v>
      </c>
      <c r="D95" s="2"/>
      <c r="E95" s="3"/>
    </row>
    <row r="96" spans="1:5" ht="30" customHeight="1">
      <c r="A96" s="7">
        <f t="shared" si="1"/>
        <v>92</v>
      </c>
      <c r="B96" s="11"/>
      <c r="C96" s="10" t="s">
        <v>223</v>
      </c>
      <c r="D96" s="2"/>
      <c r="E96" s="3"/>
    </row>
    <row r="97" spans="1:5" ht="30" customHeight="1">
      <c r="A97" s="7">
        <f t="shared" si="1"/>
        <v>93</v>
      </c>
      <c r="B97" s="11"/>
      <c r="C97" s="10" t="s">
        <v>56</v>
      </c>
      <c r="D97" s="2"/>
      <c r="E97" s="3"/>
    </row>
    <row r="98" spans="1:5" ht="30" customHeight="1">
      <c r="A98" s="7">
        <f t="shared" si="1"/>
        <v>94</v>
      </c>
      <c r="B98" s="11"/>
      <c r="C98" s="10" t="s">
        <v>57</v>
      </c>
      <c r="D98" s="2"/>
      <c r="E98" s="3"/>
    </row>
    <row r="99" spans="1:5" ht="30" customHeight="1">
      <c r="A99" s="7">
        <f t="shared" si="1"/>
        <v>95</v>
      </c>
      <c r="B99" s="11"/>
      <c r="C99" s="13" t="s">
        <v>224</v>
      </c>
      <c r="D99" s="2"/>
      <c r="E99" s="3"/>
    </row>
    <row r="100" spans="1:5" ht="30" customHeight="1">
      <c r="A100" s="7">
        <f t="shared" si="1"/>
        <v>96</v>
      </c>
      <c r="B100" s="11"/>
      <c r="C100" s="13" t="s">
        <v>177</v>
      </c>
      <c r="D100" s="2"/>
      <c r="E100" s="3"/>
    </row>
    <row r="101" spans="1:5" ht="30" customHeight="1">
      <c r="A101" s="7">
        <f t="shared" si="1"/>
        <v>97</v>
      </c>
      <c r="B101" s="11"/>
      <c r="C101" s="13" t="s">
        <v>67</v>
      </c>
      <c r="D101" s="2"/>
      <c r="E101" s="3"/>
    </row>
    <row r="102" spans="1:5" ht="30" customHeight="1">
      <c r="A102" s="7">
        <f t="shared" si="1"/>
        <v>98</v>
      </c>
      <c r="B102" s="11"/>
      <c r="C102" s="13" t="s">
        <v>68</v>
      </c>
      <c r="D102" s="2"/>
      <c r="E102" s="3"/>
    </row>
    <row r="103" spans="1:5" ht="30" customHeight="1">
      <c r="A103" s="7">
        <f t="shared" si="1"/>
        <v>99</v>
      </c>
      <c r="B103" s="11"/>
      <c r="C103" s="13" t="s">
        <v>225</v>
      </c>
      <c r="D103" s="2"/>
      <c r="E103" s="3"/>
    </row>
    <row r="104" spans="1:5" ht="30" customHeight="1">
      <c r="A104" s="7">
        <f t="shared" si="1"/>
        <v>100</v>
      </c>
      <c r="B104" s="11"/>
      <c r="C104" s="10" t="s">
        <v>226</v>
      </c>
      <c r="D104" s="2"/>
      <c r="E104" s="3"/>
    </row>
    <row r="105" spans="1:5" ht="30" customHeight="1">
      <c r="A105" s="7">
        <f t="shared" si="1"/>
        <v>101</v>
      </c>
      <c r="B105" s="11"/>
      <c r="C105" s="10" t="s">
        <v>227</v>
      </c>
      <c r="D105" s="2"/>
      <c r="E105" s="3"/>
    </row>
    <row r="106" spans="1:5" ht="30" customHeight="1">
      <c r="A106" s="7">
        <f t="shared" si="1"/>
        <v>102</v>
      </c>
      <c r="B106" s="11"/>
      <c r="C106" s="10" t="s">
        <v>69</v>
      </c>
      <c r="D106" s="2"/>
      <c r="E106" s="3"/>
    </row>
    <row r="107" spans="1:5" ht="30" customHeight="1">
      <c r="A107" s="7">
        <f t="shared" si="1"/>
        <v>103</v>
      </c>
      <c r="B107" s="11"/>
      <c r="C107" s="10" t="s">
        <v>70</v>
      </c>
      <c r="D107" s="2"/>
      <c r="E107" s="3"/>
    </row>
    <row r="108" spans="1:5" ht="30" customHeight="1">
      <c r="A108" s="7">
        <f t="shared" si="1"/>
        <v>104</v>
      </c>
      <c r="B108" s="11"/>
      <c r="C108" s="10" t="s">
        <v>228</v>
      </c>
      <c r="D108" s="2"/>
      <c r="E108" s="3"/>
    </row>
    <row r="109" spans="1:5" ht="30" customHeight="1">
      <c r="A109" s="7">
        <f t="shared" si="1"/>
        <v>105</v>
      </c>
      <c r="B109" s="11"/>
      <c r="C109" s="10" t="s">
        <v>229</v>
      </c>
      <c r="D109" s="2"/>
      <c r="E109" s="3"/>
    </row>
    <row r="110" spans="1:5" ht="30" customHeight="1">
      <c r="A110" s="7">
        <f t="shared" si="1"/>
        <v>106</v>
      </c>
      <c r="B110" s="11"/>
      <c r="C110" s="10" t="s">
        <v>230</v>
      </c>
      <c r="D110" s="2"/>
      <c r="E110" s="3"/>
    </row>
    <row r="111" spans="1:5" ht="30" customHeight="1">
      <c r="A111" s="7">
        <f t="shared" si="1"/>
        <v>107</v>
      </c>
      <c r="B111" s="11"/>
      <c r="C111" s="13" t="s">
        <v>231</v>
      </c>
      <c r="D111" s="2"/>
      <c r="E111" s="3"/>
    </row>
    <row r="112" spans="1:5" ht="30" customHeight="1">
      <c r="A112" s="7">
        <f t="shared" si="1"/>
        <v>108</v>
      </c>
      <c r="B112" s="11"/>
      <c r="C112" s="13" t="s">
        <v>232</v>
      </c>
      <c r="D112" s="2"/>
      <c r="E112" s="3"/>
    </row>
    <row r="113" spans="1:5" ht="30" customHeight="1">
      <c r="A113" s="7">
        <f t="shared" si="1"/>
        <v>109</v>
      </c>
      <c r="B113" s="11"/>
      <c r="C113" s="13" t="s">
        <v>233</v>
      </c>
      <c r="D113" s="2"/>
      <c r="E113" s="3"/>
    </row>
    <row r="114" spans="1:5" ht="30" customHeight="1">
      <c r="A114" s="7">
        <f t="shared" si="1"/>
        <v>110</v>
      </c>
      <c r="B114" s="11"/>
      <c r="C114" s="10" t="s">
        <v>60</v>
      </c>
      <c r="D114" s="2"/>
      <c r="E114" s="3"/>
    </row>
    <row r="115" spans="1:5" ht="30" customHeight="1">
      <c r="A115" s="7">
        <f t="shared" si="1"/>
        <v>111</v>
      </c>
      <c r="B115" s="11"/>
      <c r="C115" s="10" t="s">
        <v>61</v>
      </c>
      <c r="D115" s="2"/>
      <c r="E115" s="3"/>
    </row>
    <row r="116" spans="1:5" ht="30" customHeight="1">
      <c r="A116" s="7">
        <f t="shared" si="1"/>
        <v>112</v>
      </c>
      <c r="B116" s="11"/>
      <c r="C116" s="10" t="s">
        <v>64</v>
      </c>
      <c r="D116" s="2"/>
      <c r="E116" s="3"/>
    </row>
    <row r="117" spans="1:5" ht="30" customHeight="1">
      <c r="A117" s="7">
        <f t="shared" si="1"/>
        <v>113</v>
      </c>
      <c r="B117" s="11"/>
      <c r="C117" s="10" t="s">
        <v>65</v>
      </c>
      <c r="D117" s="2"/>
      <c r="E117" s="3"/>
    </row>
    <row r="118" spans="1:5" ht="30" customHeight="1">
      <c r="A118" s="7">
        <f t="shared" si="1"/>
        <v>114</v>
      </c>
      <c r="B118" s="11"/>
      <c r="C118" s="10" t="s">
        <v>66</v>
      </c>
      <c r="D118" s="2"/>
      <c r="E118" s="3"/>
    </row>
    <row r="119" spans="1:5" ht="30" customHeight="1">
      <c r="A119" s="7">
        <f t="shared" si="1"/>
        <v>115</v>
      </c>
      <c r="B119" s="11"/>
      <c r="C119" s="10" t="s">
        <v>234</v>
      </c>
      <c r="D119" s="2"/>
      <c r="E119" s="3"/>
    </row>
    <row r="120" spans="1:5" ht="30" customHeight="1">
      <c r="A120" s="7">
        <f t="shared" si="1"/>
        <v>116</v>
      </c>
      <c r="B120" s="11"/>
      <c r="C120" s="14" t="s">
        <v>235</v>
      </c>
      <c r="D120" s="15"/>
      <c r="E120" s="6"/>
    </row>
    <row r="121" spans="1:5" ht="30" customHeight="1">
      <c r="A121" s="7">
        <f t="shared" si="1"/>
        <v>117</v>
      </c>
      <c r="B121" s="11"/>
      <c r="C121" s="10" t="s">
        <v>236</v>
      </c>
      <c r="D121" s="2"/>
      <c r="E121" s="3"/>
    </row>
    <row r="122" spans="1:5" ht="30" customHeight="1">
      <c r="A122" s="7">
        <f t="shared" si="1"/>
        <v>118</v>
      </c>
      <c r="B122" s="11"/>
      <c r="C122" s="10" t="s">
        <v>62</v>
      </c>
      <c r="D122" s="2"/>
      <c r="E122" s="3"/>
    </row>
    <row r="123" spans="1:5" ht="30" customHeight="1">
      <c r="A123" s="7">
        <f t="shared" si="1"/>
        <v>119</v>
      </c>
      <c r="B123" s="11"/>
      <c r="C123" s="10" t="s">
        <v>63</v>
      </c>
      <c r="D123" s="2"/>
      <c r="E123" s="3"/>
    </row>
    <row r="124" spans="1:5" ht="30" customHeight="1">
      <c r="A124" s="7">
        <f t="shared" si="1"/>
        <v>120</v>
      </c>
      <c r="B124" s="11"/>
      <c r="C124" s="10" t="s">
        <v>40</v>
      </c>
      <c r="D124" s="2"/>
      <c r="E124" s="3"/>
    </row>
    <row r="125" spans="1:5" ht="30" customHeight="1">
      <c r="A125" s="7">
        <f t="shared" si="1"/>
        <v>121</v>
      </c>
      <c r="B125" s="11"/>
      <c r="C125" s="10" t="s">
        <v>71</v>
      </c>
      <c r="D125" s="2"/>
      <c r="E125" s="3"/>
    </row>
    <row r="126" spans="1:5" ht="30" customHeight="1">
      <c r="A126" s="7">
        <f t="shared" si="1"/>
        <v>122</v>
      </c>
      <c r="B126" s="11"/>
      <c r="C126" s="10" t="s">
        <v>72</v>
      </c>
      <c r="D126" s="2"/>
      <c r="E126" s="3"/>
    </row>
    <row r="127" spans="1:5" ht="30" customHeight="1">
      <c r="A127" s="7">
        <f t="shared" si="1"/>
        <v>123</v>
      </c>
      <c r="B127" s="11"/>
      <c r="C127" s="10" t="s">
        <v>73</v>
      </c>
      <c r="D127" s="2"/>
      <c r="E127" s="3"/>
    </row>
    <row r="128" spans="1:5" ht="30" customHeight="1">
      <c r="A128" s="7">
        <f t="shared" si="1"/>
        <v>124</v>
      </c>
      <c r="B128" s="11"/>
      <c r="C128" s="10" t="s">
        <v>74</v>
      </c>
      <c r="D128" s="2"/>
      <c r="E128" s="3"/>
    </row>
    <row r="129" spans="1:5" ht="30" customHeight="1">
      <c r="A129" s="7">
        <f t="shared" si="1"/>
        <v>125</v>
      </c>
      <c r="B129" s="11"/>
      <c r="C129" s="10" t="s">
        <v>237</v>
      </c>
      <c r="D129" s="2"/>
      <c r="E129" s="3"/>
    </row>
    <row r="130" spans="1:5" ht="30" customHeight="1">
      <c r="A130" s="7">
        <f t="shared" si="1"/>
        <v>126</v>
      </c>
      <c r="B130" s="11"/>
      <c r="C130" s="10" t="s">
        <v>161</v>
      </c>
      <c r="D130" s="2"/>
      <c r="E130" s="3"/>
    </row>
    <row r="131" spans="1:5" ht="30" customHeight="1">
      <c r="A131" s="7">
        <f t="shared" si="1"/>
        <v>127</v>
      </c>
      <c r="B131" s="11"/>
      <c r="C131" s="10" t="s">
        <v>238</v>
      </c>
      <c r="D131" s="2"/>
      <c r="E131" s="3"/>
    </row>
    <row r="132" spans="1:5" ht="30" customHeight="1">
      <c r="A132" s="7">
        <f t="shared" si="1"/>
        <v>128</v>
      </c>
      <c r="B132" s="11"/>
      <c r="C132" s="10" t="s">
        <v>239</v>
      </c>
      <c r="D132" s="2"/>
      <c r="E132" s="3"/>
    </row>
    <row r="133" spans="1:5" ht="30" customHeight="1">
      <c r="A133" s="7">
        <f t="shared" si="1"/>
        <v>129</v>
      </c>
      <c r="B133" s="11"/>
      <c r="C133" s="10" t="s">
        <v>240</v>
      </c>
      <c r="D133" s="2"/>
      <c r="E133" s="3"/>
    </row>
    <row r="134" spans="1:5" ht="30" customHeight="1">
      <c r="A134" s="7">
        <f t="shared" si="1"/>
        <v>130</v>
      </c>
      <c r="B134" s="11"/>
      <c r="C134" s="10" t="s">
        <v>241</v>
      </c>
      <c r="D134" s="2"/>
      <c r="E134" s="3"/>
    </row>
    <row r="135" spans="1:5" ht="30" customHeight="1">
      <c r="A135" s="7">
        <f t="shared" ref="A135:A198" si="2">A134+1</f>
        <v>131</v>
      </c>
      <c r="B135" s="11"/>
      <c r="C135" s="10" t="s">
        <v>75</v>
      </c>
      <c r="D135" s="2"/>
      <c r="E135" s="3"/>
    </row>
    <row r="136" spans="1:5" ht="30" customHeight="1">
      <c r="A136" s="7">
        <f t="shared" si="2"/>
        <v>132</v>
      </c>
      <c r="B136" s="11"/>
      <c r="C136" s="10" t="s">
        <v>76</v>
      </c>
      <c r="D136" s="2"/>
      <c r="E136" s="3"/>
    </row>
    <row r="137" spans="1:5" ht="30" customHeight="1">
      <c r="A137" s="7">
        <f t="shared" si="2"/>
        <v>133</v>
      </c>
      <c r="B137" s="11"/>
      <c r="C137" s="10" t="s">
        <v>242</v>
      </c>
      <c r="D137" s="2"/>
      <c r="E137" s="3"/>
    </row>
    <row r="138" spans="1:5" ht="30" customHeight="1">
      <c r="A138" s="7">
        <f t="shared" si="2"/>
        <v>134</v>
      </c>
      <c r="B138" s="12"/>
      <c r="C138" s="10" t="s">
        <v>243</v>
      </c>
      <c r="D138" s="2"/>
      <c r="E138" s="3"/>
    </row>
    <row r="139" spans="1:5" ht="30" customHeight="1">
      <c r="A139" s="7">
        <f t="shared" si="2"/>
        <v>135</v>
      </c>
      <c r="B139" s="11" t="s">
        <v>194</v>
      </c>
      <c r="C139" s="13" t="s">
        <v>77</v>
      </c>
      <c r="D139" s="2"/>
      <c r="E139" s="3"/>
    </row>
    <row r="140" spans="1:5" ht="30" customHeight="1">
      <c r="A140" s="7">
        <f t="shared" si="2"/>
        <v>136</v>
      </c>
      <c r="B140" s="11"/>
      <c r="C140" s="13" t="s">
        <v>78</v>
      </c>
      <c r="D140" s="2"/>
      <c r="E140" s="3"/>
    </row>
    <row r="141" spans="1:5" ht="30" customHeight="1">
      <c r="A141" s="7">
        <f t="shared" si="2"/>
        <v>137</v>
      </c>
      <c r="B141" s="11"/>
      <c r="C141" s="13" t="s">
        <v>79</v>
      </c>
      <c r="D141" s="2"/>
      <c r="E141" s="3"/>
    </row>
    <row r="142" spans="1:5" ht="30" customHeight="1">
      <c r="A142" s="7">
        <f t="shared" si="2"/>
        <v>138</v>
      </c>
      <c r="B142" s="11"/>
      <c r="C142" s="13" t="s">
        <v>81</v>
      </c>
      <c r="D142" s="2"/>
      <c r="E142" s="3"/>
    </row>
    <row r="143" spans="1:5" ht="30" customHeight="1">
      <c r="A143" s="7">
        <f t="shared" si="2"/>
        <v>139</v>
      </c>
      <c r="B143" s="11"/>
      <c r="C143" s="13" t="s">
        <v>82</v>
      </c>
      <c r="D143" s="2"/>
      <c r="E143" s="3"/>
    </row>
    <row r="144" spans="1:5" ht="30" customHeight="1">
      <c r="A144" s="7">
        <f t="shared" si="2"/>
        <v>140</v>
      </c>
      <c r="B144" s="11"/>
      <c r="C144" s="13" t="s">
        <v>54</v>
      </c>
      <c r="D144" s="2"/>
      <c r="E144" s="3"/>
    </row>
    <row r="145" spans="1:5" ht="30" customHeight="1">
      <c r="A145" s="7">
        <f t="shared" si="2"/>
        <v>141</v>
      </c>
      <c r="B145" s="11"/>
      <c r="C145" s="13" t="s">
        <v>175</v>
      </c>
      <c r="D145" s="2"/>
      <c r="E145" s="3"/>
    </row>
    <row r="146" spans="1:5" ht="30" customHeight="1">
      <c r="A146" s="7">
        <f t="shared" si="2"/>
        <v>142</v>
      </c>
      <c r="B146" s="11"/>
      <c r="C146" s="13" t="s">
        <v>55</v>
      </c>
      <c r="D146" s="2"/>
      <c r="E146" s="3"/>
    </row>
    <row r="147" spans="1:5" ht="30" customHeight="1">
      <c r="A147" s="7">
        <f t="shared" si="2"/>
        <v>143</v>
      </c>
      <c r="B147" s="11"/>
      <c r="C147" s="13" t="s">
        <v>176</v>
      </c>
      <c r="D147" s="2"/>
      <c r="E147" s="3"/>
    </row>
    <row r="148" spans="1:5" ht="30" customHeight="1">
      <c r="A148" s="7">
        <f t="shared" si="2"/>
        <v>144</v>
      </c>
      <c r="B148" s="11"/>
      <c r="C148" s="13" t="s">
        <v>80</v>
      </c>
      <c r="D148" s="2"/>
      <c r="E148" s="3"/>
    </row>
    <row r="149" spans="1:5" ht="30" customHeight="1">
      <c r="A149" s="7">
        <f t="shared" si="2"/>
        <v>145</v>
      </c>
      <c r="B149" s="11"/>
      <c r="C149" s="10" t="s">
        <v>83</v>
      </c>
      <c r="D149" s="2"/>
      <c r="E149" s="3"/>
    </row>
    <row r="150" spans="1:5" ht="30" customHeight="1">
      <c r="A150" s="7">
        <f t="shared" si="2"/>
        <v>146</v>
      </c>
      <c r="B150" s="11"/>
      <c r="C150" s="10" t="s">
        <v>84</v>
      </c>
      <c r="D150" s="2"/>
      <c r="E150" s="3"/>
    </row>
    <row r="151" spans="1:5" ht="30" customHeight="1">
      <c r="A151" s="7">
        <f t="shared" si="2"/>
        <v>147</v>
      </c>
      <c r="B151" s="11"/>
      <c r="C151" s="13" t="s">
        <v>88</v>
      </c>
      <c r="D151" s="2"/>
      <c r="E151" s="3"/>
    </row>
    <row r="152" spans="1:5" ht="30" customHeight="1">
      <c r="A152" s="7">
        <f t="shared" si="2"/>
        <v>148</v>
      </c>
      <c r="B152" s="11"/>
      <c r="C152" s="13" t="s">
        <v>85</v>
      </c>
      <c r="D152" s="2"/>
      <c r="E152" s="3"/>
    </row>
    <row r="153" spans="1:5" ht="30" customHeight="1">
      <c r="A153" s="7">
        <f t="shared" si="2"/>
        <v>149</v>
      </c>
      <c r="B153" s="11"/>
      <c r="C153" s="13" t="s">
        <v>86</v>
      </c>
      <c r="D153" s="2"/>
      <c r="E153" s="3"/>
    </row>
    <row r="154" spans="1:5" ht="30" customHeight="1">
      <c r="A154" s="7">
        <f t="shared" si="2"/>
        <v>150</v>
      </c>
      <c r="B154" s="12"/>
      <c r="C154" s="10" t="s">
        <v>87</v>
      </c>
      <c r="D154" s="2"/>
      <c r="E154" s="3"/>
    </row>
    <row r="155" spans="1:5" ht="30" customHeight="1">
      <c r="A155" s="7">
        <f t="shared" si="2"/>
        <v>151</v>
      </c>
      <c r="B155" s="11" t="s">
        <v>195</v>
      </c>
      <c r="C155" s="10" t="s">
        <v>89</v>
      </c>
      <c r="D155" s="2"/>
      <c r="E155" s="3"/>
    </row>
    <row r="156" spans="1:5" ht="30" customHeight="1">
      <c r="A156" s="7">
        <f t="shared" si="2"/>
        <v>152</v>
      </c>
      <c r="B156" s="11"/>
      <c r="C156" s="13" t="s">
        <v>90</v>
      </c>
      <c r="D156" s="2"/>
      <c r="E156" s="3"/>
    </row>
    <row r="157" spans="1:5" ht="30" customHeight="1">
      <c r="A157" s="7">
        <f t="shared" si="2"/>
        <v>153</v>
      </c>
      <c r="B157" s="11"/>
      <c r="C157" s="13" t="s">
        <v>91</v>
      </c>
      <c r="D157" s="2"/>
      <c r="E157" s="3"/>
    </row>
    <row r="158" spans="1:5" ht="30" customHeight="1">
      <c r="A158" s="7">
        <f t="shared" si="2"/>
        <v>154</v>
      </c>
      <c r="B158" s="11"/>
      <c r="C158" s="13" t="s">
        <v>244</v>
      </c>
      <c r="D158" s="2"/>
      <c r="E158" s="3"/>
    </row>
    <row r="159" spans="1:5" ht="30" customHeight="1">
      <c r="A159" s="7">
        <f t="shared" si="2"/>
        <v>155</v>
      </c>
      <c r="B159" s="11"/>
      <c r="C159" s="13" t="s">
        <v>92</v>
      </c>
      <c r="D159" s="2"/>
      <c r="E159" s="3"/>
    </row>
    <row r="160" spans="1:5" ht="30" customHeight="1">
      <c r="A160" s="7">
        <f t="shared" si="2"/>
        <v>156</v>
      </c>
      <c r="B160" s="11"/>
      <c r="C160" s="13" t="s">
        <v>93</v>
      </c>
      <c r="D160" s="2"/>
      <c r="E160" s="3"/>
    </row>
    <row r="161" spans="1:5" ht="30" customHeight="1">
      <c r="A161" s="7">
        <f t="shared" si="2"/>
        <v>157</v>
      </c>
      <c r="B161" s="11"/>
      <c r="C161" s="10" t="s">
        <v>94</v>
      </c>
      <c r="D161" s="2"/>
      <c r="E161" s="3"/>
    </row>
    <row r="162" spans="1:5" ht="30" customHeight="1">
      <c r="A162" s="7">
        <f t="shared" si="2"/>
        <v>158</v>
      </c>
      <c r="B162" s="11"/>
      <c r="C162" s="10" t="s">
        <v>245</v>
      </c>
      <c r="D162" s="2"/>
      <c r="E162" s="3"/>
    </row>
    <row r="163" spans="1:5" ht="30" customHeight="1">
      <c r="A163" s="7">
        <f t="shared" si="2"/>
        <v>159</v>
      </c>
      <c r="B163" s="11"/>
      <c r="C163" s="13" t="s">
        <v>95</v>
      </c>
      <c r="D163" s="2"/>
      <c r="E163" s="3"/>
    </row>
    <row r="164" spans="1:5" ht="30" customHeight="1">
      <c r="A164" s="7">
        <f t="shared" si="2"/>
        <v>160</v>
      </c>
      <c r="B164" s="11"/>
      <c r="C164" s="13" t="s">
        <v>246</v>
      </c>
      <c r="D164" s="2"/>
      <c r="E164" s="3"/>
    </row>
    <row r="165" spans="1:5" ht="30" customHeight="1">
      <c r="A165" s="7">
        <f t="shared" si="2"/>
        <v>161</v>
      </c>
      <c r="B165" s="11"/>
      <c r="C165" s="13" t="s">
        <v>97</v>
      </c>
      <c r="D165" s="2"/>
      <c r="E165" s="3"/>
    </row>
    <row r="166" spans="1:5" ht="30" customHeight="1">
      <c r="A166" s="7">
        <f t="shared" si="2"/>
        <v>162</v>
      </c>
      <c r="B166" s="11"/>
      <c r="C166" s="10" t="s">
        <v>98</v>
      </c>
      <c r="D166" s="2"/>
      <c r="E166" s="3"/>
    </row>
    <row r="167" spans="1:5" ht="30" customHeight="1">
      <c r="A167" s="7">
        <f t="shared" si="2"/>
        <v>163</v>
      </c>
      <c r="B167" s="11"/>
      <c r="C167" s="13" t="s">
        <v>99</v>
      </c>
      <c r="D167" s="2"/>
      <c r="E167" s="3"/>
    </row>
    <row r="168" spans="1:5" ht="30" customHeight="1">
      <c r="A168" s="7">
        <f t="shared" si="2"/>
        <v>164</v>
      </c>
      <c r="B168" s="11"/>
      <c r="C168" s="13" t="s">
        <v>100</v>
      </c>
      <c r="D168" s="2"/>
      <c r="E168" s="3"/>
    </row>
    <row r="169" spans="1:5" ht="30" customHeight="1">
      <c r="A169" s="7">
        <f t="shared" si="2"/>
        <v>165</v>
      </c>
      <c r="B169" s="11"/>
      <c r="C169" s="13" t="s">
        <v>101</v>
      </c>
      <c r="D169" s="2"/>
      <c r="E169" s="3"/>
    </row>
    <row r="170" spans="1:5" ht="30" customHeight="1">
      <c r="A170" s="7">
        <f t="shared" si="2"/>
        <v>166</v>
      </c>
      <c r="B170" s="11"/>
      <c r="C170" s="13" t="s">
        <v>178</v>
      </c>
      <c r="D170" s="2"/>
      <c r="E170" s="3"/>
    </row>
    <row r="171" spans="1:5" ht="30" customHeight="1">
      <c r="A171" s="7">
        <f t="shared" si="2"/>
        <v>167</v>
      </c>
      <c r="B171" s="11"/>
      <c r="C171" s="13" t="s">
        <v>96</v>
      </c>
      <c r="D171" s="2"/>
      <c r="E171" s="3"/>
    </row>
    <row r="172" spans="1:5" ht="30" customHeight="1">
      <c r="A172" s="7">
        <f t="shared" si="2"/>
        <v>168</v>
      </c>
      <c r="B172" s="11"/>
      <c r="C172" s="13" t="s">
        <v>109</v>
      </c>
      <c r="D172" s="2"/>
      <c r="E172" s="3"/>
    </row>
    <row r="173" spans="1:5" ht="30" customHeight="1">
      <c r="A173" s="7">
        <f t="shared" si="2"/>
        <v>169</v>
      </c>
      <c r="B173" s="11"/>
      <c r="C173" s="10" t="s">
        <v>110</v>
      </c>
      <c r="D173" s="2"/>
      <c r="E173" s="3"/>
    </row>
    <row r="174" spans="1:5" ht="30" customHeight="1">
      <c r="A174" s="7">
        <f t="shared" si="2"/>
        <v>170</v>
      </c>
      <c r="B174" s="11"/>
      <c r="C174" s="10" t="s">
        <v>111</v>
      </c>
      <c r="D174" s="2"/>
      <c r="E174" s="3"/>
    </row>
    <row r="175" spans="1:5" ht="30" customHeight="1">
      <c r="A175" s="7">
        <f t="shared" si="2"/>
        <v>171</v>
      </c>
      <c r="B175" s="11"/>
      <c r="C175" s="10" t="s">
        <v>102</v>
      </c>
      <c r="D175" s="2"/>
      <c r="E175" s="3"/>
    </row>
    <row r="176" spans="1:5" ht="30" customHeight="1">
      <c r="A176" s="7">
        <f t="shared" si="2"/>
        <v>172</v>
      </c>
      <c r="B176" s="11"/>
      <c r="C176" s="10" t="s">
        <v>104</v>
      </c>
      <c r="D176" s="2"/>
      <c r="E176" s="3"/>
    </row>
    <row r="177" spans="1:5" ht="30" customHeight="1">
      <c r="A177" s="7">
        <f t="shared" si="2"/>
        <v>173</v>
      </c>
      <c r="B177" s="11"/>
      <c r="C177" s="10" t="s">
        <v>103</v>
      </c>
      <c r="D177" s="2"/>
      <c r="E177" s="3"/>
    </row>
    <row r="178" spans="1:5" ht="30" customHeight="1">
      <c r="A178" s="7">
        <f t="shared" si="2"/>
        <v>174</v>
      </c>
      <c r="B178" s="11"/>
      <c r="C178" s="10" t="s">
        <v>105</v>
      </c>
      <c r="D178" s="2"/>
      <c r="E178" s="3"/>
    </row>
    <row r="179" spans="1:5" ht="30" customHeight="1">
      <c r="A179" s="7">
        <f t="shared" si="2"/>
        <v>175</v>
      </c>
      <c r="B179" s="11"/>
      <c r="C179" s="10" t="s">
        <v>106</v>
      </c>
      <c r="D179" s="2"/>
      <c r="E179" s="3"/>
    </row>
    <row r="180" spans="1:5" ht="30" customHeight="1">
      <c r="A180" s="7">
        <f t="shared" si="2"/>
        <v>176</v>
      </c>
      <c r="B180" s="11"/>
      <c r="C180" s="10" t="s">
        <v>107</v>
      </c>
      <c r="D180" s="2"/>
      <c r="E180" s="3"/>
    </row>
    <row r="181" spans="1:5" ht="30" customHeight="1">
      <c r="A181" s="7">
        <f t="shared" si="2"/>
        <v>177</v>
      </c>
      <c r="B181" s="12"/>
      <c r="C181" s="10" t="s">
        <v>108</v>
      </c>
      <c r="D181" s="2"/>
      <c r="E181" s="3"/>
    </row>
    <row r="182" spans="1:5" ht="30" customHeight="1">
      <c r="A182" s="7">
        <f t="shared" si="2"/>
        <v>178</v>
      </c>
      <c r="B182" s="11" t="s">
        <v>196</v>
      </c>
      <c r="C182" s="10" t="s">
        <v>112</v>
      </c>
      <c r="D182" s="2"/>
      <c r="E182" s="3"/>
    </row>
    <row r="183" spans="1:5" ht="30" customHeight="1">
      <c r="A183" s="7">
        <f t="shared" si="2"/>
        <v>179</v>
      </c>
      <c r="B183" s="11"/>
      <c r="C183" s="10" t="s">
        <v>113</v>
      </c>
      <c r="D183" s="2"/>
      <c r="E183" s="3"/>
    </row>
    <row r="184" spans="1:5" ht="30" customHeight="1">
      <c r="A184" s="7">
        <f t="shared" si="2"/>
        <v>180</v>
      </c>
      <c r="B184" s="11"/>
      <c r="C184" s="10" t="s">
        <v>114</v>
      </c>
      <c r="D184" s="2"/>
      <c r="E184" s="3"/>
    </row>
    <row r="185" spans="1:5" ht="30" customHeight="1">
      <c r="A185" s="7">
        <f t="shared" si="2"/>
        <v>181</v>
      </c>
      <c r="B185" s="11"/>
      <c r="C185" s="10" t="s">
        <v>247</v>
      </c>
      <c r="D185" s="2"/>
      <c r="E185" s="3"/>
    </row>
    <row r="186" spans="1:5" ht="30" customHeight="1">
      <c r="A186" s="7">
        <f t="shared" si="2"/>
        <v>182</v>
      </c>
      <c r="B186" s="11"/>
      <c r="C186" s="10" t="s">
        <v>115</v>
      </c>
      <c r="D186" s="2"/>
      <c r="E186" s="3"/>
    </row>
    <row r="187" spans="1:5" ht="30" customHeight="1">
      <c r="A187" s="7">
        <f t="shared" si="2"/>
        <v>183</v>
      </c>
      <c r="B187" s="11"/>
      <c r="C187" s="10" t="s">
        <v>116</v>
      </c>
      <c r="D187" s="2"/>
      <c r="E187" s="3"/>
    </row>
    <row r="188" spans="1:5" ht="30" customHeight="1">
      <c r="A188" s="7">
        <f t="shared" si="2"/>
        <v>184</v>
      </c>
      <c r="B188" s="11"/>
      <c r="C188" s="10" t="s">
        <v>117</v>
      </c>
      <c r="D188" s="2"/>
      <c r="E188" s="3"/>
    </row>
    <row r="189" spans="1:5" ht="30" customHeight="1">
      <c r="A189" s="7">
        <f t="shared" si="2"/>
        <v>185</v>
      </c>
      <c r="B189" s="11"/>
      <c r="C189" s="10" t="s">
        <v>248</v>
      </c>
      <c r="D189" s="2"/>
      <c r="E189" s="3"/>
    </row>
    <row r="190" spans="1:5" ht="30" customHeight="1">
      <c r="A190" s="7">
        <f t="shared" si="2"/>
        <v>186</v>
      </c>
      <c r="B190" s="11"/>
      <c r="C190" s="10" t="s">
        <v>118</v>
      </c>
      <c r="D190" s="2"/>
      <c r="E190" s="3"/>
    </row>
    <row r="191" spans="1:5" ht="30" customHeight="1">
      <c r="A191" s="7">
        <f t="shared" si="2"/>
        <v>187</v>
      </c>
      <c r="B191" s="11"/>
      <c r="C191" s="10" t="s">
        <v>249</v>
      </c>
      <c r="D191" s="2"/>
      <c r="E191" s="3"/>
    </row>
    <row r="192" spans="1:5" ht="30" customHeight="1">
      <c r="A192" s="7">
        <f t="shared" si="2"/>
        <v>188</v>
      </c>
      <c r="B192" s="11"/>
      <c r="C192" s="10" t="s">
        <v>180</v>
      </c>
      <c r="D192" s="2"/>
      <c r="E192" s="3"/>
    </row>
    <row r="193" spans="1:5" ht="30" customHeight="1">
      <c r="A193" s="7">
        <f t="shared" si="2"/>
        <v>189</v>
      </c>
      <c r="B193" s="11"/>
      <c r="C193" s="10" t="s">
        <v>179</v>
      </c>
      <c r="D193" s="2"/>
      <c r="E193" s="3"/>
    </row>
    <row r="194" spans="1:5" ht="30" customHeight="1">
      <c r="A194" s="7">
        <f t="shared" si="2"/>
        <v>190</v>
      </c>
      <c r="B194" s="11"/>
      <c r="C194" s="10" t="s">
        <v>119</v>
      </c>
      <c r="D194" s="2"/>
      <c r="E194" s="3"/>
    </row>
    <row r="195" spans="1:5" ht="30" customHeight="1">
      <c r="A195" s="7">
        <f t="shared" si="2"/>
        <v>191</v>
      </c>
      <c r="B195" s="11"/>
      <c r="C195" s="13" t="s">
        <v>163</v>
      </c>
      <c r="D195" s="2"/>
      <c r="E195" s="3"/>
    </row>
    <row r="196" spans="1:5" ht="30" customHeight="1">
      <c r="A196" s="7">
        <f t="shared" si="2"/>
        <v>192</v>
      </c>
      <c r="B196" s="11"/>
      <c r="C196" s="13" t="s">
        <v>250</v>
      </c>
      <c r="D196" s="2"/>
      <c r="E196" s="3"/>
    </row>
    <row r="197" spans="1:5" ht="30" customHeight="1">
      <c r="A197" s="7">
        <f t="shared" si="2"/>
        <v>193</v>
      </c>
      <c r="B197" s="11"/>
      <c r="C197" s="13" t="s">
        <v>181</v>
      </c>
      <c r="D197" s="2"/>
      <c r="E197" s="3"/>
    </row>
    <row r="198" spans="1:5" ht="30" customHeight="1">
      <c r="A198" s="7">
        <f t="shared" si="2"/>
        <v>194</v>
      </c>
      <c r="B198" s="11"/>
      <c r="C198" s="13" t="s">
        <v>120</v>
      </c>
      <c r="D198" s="2"/>
      <c r="E198" s="3"/>
    </row>
    <row r="199" spans="1:5" ht="30" customHeight="1">
      <c r="A199" s="7">
        <f t="shared" ref="A199:A262" si="3">A198+1</f>
        <v>195</v>
      </c>
      <c r="B199" s="11"/>
      <c r="C199" s="13" t="s">
        <v>121</v>
      </c>
      <c r="D199" s="2"/>
      <c r="E199" s="3"/>
    </row>
    <row r="200" spans="1:5" ht="30" customHeight="1">
      <c r="A200" s="7">
        <f t="shared" si="3"/>
        <v>196</v>
      </c>
      <c r="B200" s="11"/>
      <c r="C200" s="13" t="s">
        <v>122</v>
      </c>
      <c r="D200" s="2"/>
      <c r="E200" s="3"/>
    </row>
    <row r="201" spans="1:5" ht="30" customHeight="1">
      <c r="A201" s="7">
        <f t="shared" si="3"/>
        <v>197</v>
      </c>
      <c r="B201" s="11"/>
      <c r="C201" s="16" t="s">
        <v>182</v>
      </c>
      <c r="D201" s="2"/>
      <c r="E201" s="3"/>
    </row>
    <row r="202" spans="1:5" ht="30" customHeight="1">
      <c r="A202" s="7">
        <f t="shared" si="3"/>
        <v>198</v>
      </c>
      <c r="B202" s="11"/>
      <c r="C202" s="10" t="s">
        <v>123</v>
      </c>
      <c r="D202" s="2"/>
      <c r="E202" s="3"/>
    </row>
    <row r="203" spans="1:5" ht="30" customHeight="1">
      <c r="A203" s="7">
        <f t="shared" si="3"/>
        <v>199</v>
      </c>
      <c r="B203" s="11"/>
      <c r="C203" s="10" t="s">
        <v>124</v>
      </c>
      <c r="D203" s="2"/>
      <c r="E203" s="3"/>
    </row>
    <row r="204" spans="1:5" ht="30" customHeight="1">
      <c r="A204" s="7">
        <f t="shared" si="3"/>
        <v>200</v>
      </c>
      <c r="B204" s="11"/>
      <c r="C204" s="10" t="s">
        <v>125</v>
      </c>
      <c r="D204" s="2"/>
      <c r="E204" s="3"/>
    </row>
    <row r="205" spans="1:5" ht="30" customHeight="1">
      <c r="A205" s="7">
        <f t="shared" si="3"/>
        <v>201</v>
      </c>
      <c r="B205" s="11"/>
      <c r="C205" s="10" t="s">
        <v>126</v>
      </c>
      <c r="D205" s="2"/>
      <c r="E205" s="3"/>
    </row>
    <row r="206" spans="1:5" ht="30" customHeight="1">
      <c r="A206" s="7">
        <f t="shared" si="3"/>
        <v>202</v>
      </c>
      <c r="B206" s="11"/>
      <c r="C206" s="17" t="s">
        <v>127</v>
      </c>
      <c r="D206" s="18"/>
      <c r="E206" s="6"/>
    </row>
    <row r="207" spans="1:5" ht="30" customHeight="1">
      <c r="A207" s="7">
        <f t="shared" si="3"/>
        <v>203</v>
      </c>
      <c r="B207" s="11"/>
      <c r="C207" s="19" t="s">
        <v>128</v>
      </c>
      <c r="D207" s="15"/>
      <c r="E207" s="6"/>
    </row>
    <row r="208" spans="1:5" ht="30" customHeight="1">
      <c r="A208" s="7">
        <f t="shared" si="3"/>
        <v>204</v>
      </c>
      <c r="B208" s="11"/>
      <c r="C208" s="10" t="s">
        <v>129</v>
      </c>
      <c r="D208" s="2"/>
      <c r="E208" s="3"/>
    </row>
    <row r="209" spans="1:5" ht="30" customHeight="1">
      <c r="A209" s="7">
        <f t="shared" si="3"/>
        <v>205</v>
      </c>
      <c r="B209" s="11"/>
      <c r="C209" s="10" t="s">
        <v>130</v>
      </c>
      <c r="D209" s="2"/>
      <c r="E209" s="3"/>
    </row>
    <row r="210" spans="1:5" ht="30" customHeight="1">
      <c r="A210" s="7">
        <f t="shared" si="3"/>
        <v>206</v>
      </c>
      <c r="B210" s="11"/>
      <c r="C210" s="10" t="s">
        <v>131</v>
      </c>
      <c r="D210" s="2"/>
      <c r="E210" s="3"/>
    </row>
    <row r="211" spans="1:5" ht="30" customHeight="1">
      <c r="A211" s="7">
        <f t="shared" si="3"/>
        <v>207</v>
      </c>
      <c r="B211" s="11"/>
      <c r="C211" s="10" t="s">
        <v>132</v>
      </c>
      <c r="D211" s="2"/>
      <c r="E211" s="3"/>
    </row>
    <row r="212" spans="1:5" ht="30" customHeight="1">
      <c r="A212" s="7">
        <f t="shared" si="3"/>
        <v>208</v>
      </c>
      <c r="B212" s="11"/>
      <c r="C212" s="10" t="s">
        <v>189</v>
      </c>
      <c r="D212" s="2"/>
      <c r="E212" s="3"/>
    </row>
    <row r="213" spans="1:5" ht="30" customHeight="1">
      <c r="A213" s="7">
        <f t="shared" si="3"/>
        <v>209</v>
      </c>
      <c r="B213" s="11"/>
      <c r="C213" s="10" t="s">
        <v>133</v>
      </c>
      <c r="D213" s="2"/>
      <c r="E213" s="3"/>
    </row>
    <row r="214" spans="1:5" ht="30" customHeight="1">
      <c r="A214" s="7">
        <f t="shared" si="3"/>
        <v>210</v>
      </c>
      <c r="B214" s="11"/>
      <c r="C214" s="10" t="s">
        <v>134</v>
      </c>
      <c r="D214" s="2"/>
      <c r="E214" s="3"/>
    </row>
    <row r="215" spans="1:5" ht="30" customHeight="1">
      <c r="A215" s="7">
        <f t="shared" si="3"/>
        <v>211</v>
      </c>
      <c r="B215" s="11"/>
      <c r="C215" s="10" t="s">
        <v>135</v>
      </c>
      <c r="D215" s="2"/>
      <c r="E215" s="3"/>
    </row>
    <row r="216" spans="1:5" ht="30" customHeight="1">
      <c r="A216" s="7">
        <f t="shared" si="3"/>
        <v>212</v>
      </c>
      <c r="B216" s="11"/>
      <c r="C216" s="13" t="s">
        <v>136</v>
      </c>
      <c r="D216" s="2"/>
      <c r="E216" s="3"/>
    </row>
    <row r="217" spans="1:5" ht="30" customHeight="1">
      <c r="A217" s="7">
        <f t="shared" si="3"/>
        <v>213</v>
      </c>
      <c r="B217" s="11"/>
      <c r="C217" s="13" t="s">
        <v>137</v>
      </c>
      <c r="D217" s="2"/>
      <c r="E217" s="3"/>
    </row>
    <row r="218" spans="1:5" ht="30" customHeight="1">
      <c r="A218" s="7">
        <f t="shared" si="3"/>
        <v>214</v>
      </c>
      <c r="B218" s="11"/>
      <c r="C218" s="10" t="s">
        <v>138</v>
      </c>
      <c r="D218" s="2"/>
      <c r="E218" s="3"/>
    </row>
    <row r="219" spans="1:5" ht="30" customHeight="1">
      <c r="A219" s="7">
        <f t="shared" si="3"/>
        <v>215</v>
      </c>
      <c r="B219" s="11"/>
      <c r="C219" s="10" t="s">
        <v>139</v>
      </c>
      <c r="D219" s="2"/>
      <c r="E219" s="3"/>
    </row>
    <row r="220" spans="1:5" ht="30" customHeight="1">
      <c r="A220" s="7">
        <f t="shared" si="3"/>
        <v>216</v>
      </c>
      <c r="B220" s="11"/>
      <c r="C220" s="10" t="s">
        <v>162</v>
      </c>
      <c r="D220" s="2"/>
      <c r="E220" s="3"/>
    </row>
    <row r="221" spans="1:5" ht="30" customHeight="1">
      <c r="A221" s="7">
        <f t="shared" si="3"/>
        <v>217</v>
      </c>
      <c r="B221" s="11"/>
      <c r="C221" s="10" t="s">
        <v>188</v>
      </c>
      <c r="D221" s="2"/>
      <c r="E221" s="3"/>
    </row>
    <row r="222" spans="1:5" ht="30" customHeight="1">
      <c r="A222" s="7">
        <f t="shared" si="3"/>
        <v>218</v>
      </c>
      <c r="B222" s="11"/>
      <c r="C222" s="10" t="s">
        <v>186</v>
      </c>
      <c r="D222" s="2"/>
      <c r="E222" s="3"/>
    </row>
    <row r="223" spans="1:5" ht="30" customHeight="1">
      <c r="A223" s="7">
        <f t="shared" si="3"/>
        <v>219</v>
      </c>
      <c r="B223" s="11"/>
      <c r="C223" s="10" t="s">
        <v>187</v>
      </c>
      <c r="D223" s="2"/>
      <c r="E223" s="3"/>
    </row>
    <row r="224" spans="1:5" ht="30" customHeight="1">
      <c r="A224" s="7">
        <f t="shared" si="3"/>
        <v>220</v>
      </c>
      <c r="B224" s="11"/>
      <c r="C224" s="10" t="s">
        <v>140</v>
      </c>
      <c r="D224" s="2"/>
      <c r="E224" s="3"/>
    </row>
    <row r="225" spans="1:5" ht="30" customHeight="1">
      <c r="A225" s="7">
        <f t="shared" si="3"/>
        <v>221</v>
      </c>
      <c r="B225" s="11"/>
      <c r="C225" s="10" t="s">
        <v>183</v>
      </c>
      <c r="D225" s="2"/>
      <c r="E225" s="3"/>
    </row>
    <row r="226" spans="1:5" ht="30" customHeight="1">
      <c r="A226" s="7">
        <f t="shared" si="3"/>
        <v>222</v>
      </c>
      <c r="B226" s="11"/>
      <c r="C226" s="14" t="s">
        <v>141</v>
      </c>
      <c r="D226" s="15"/>
      <c r="E226" s="6"/>
    </row>
    <row r="227" spans="1:5" ht="30" customHeight="1">
      <c r="A227" s="7">
        <f t="shared" si="3"/>
        <v>223</v>
      </c>
      <c r="B227" s="11"/>
      <c r="C227" s="14" t="s">
        <v>251</v>
      </c>
      <c r="D227" s="15"/>
      <c r="E227" s="6"/>
    </row>
    <row r="228" spans="1:5" ht="30" customHeight="1">
      <c r="A228" s="7">
        <f t="shared" si="3"/>
        <v>224</v>
      </c>
      <c r="B228" s="11"/>
      <c r="C228" s="10" t="s">
        <v>142</v>
      </c>
      <c r="D228" s="2"/>
      <c r="E228" s="3"/>
    </row>
    <row r="229" spans="1:5" ht="30" customHeight="1">
      <c r="A229" s="7">
        <f t="shared" si="3"/>
        <v>225</v>
      </c>
      <c r="B229" s="11"/>
      <c r="C229" s="10" t="s">
        <v>143</v>
      </c>
      <c r="D229" s="2"/>
      <c r="E229" s="3"/>
    </row>
    <row r="230" spans="1:5" ht="30" customHeight="1">
      <c r="A230" s="7">
        <f t="shared" si="3"/>
        <v>226</v>
      </c>
      <c r="B230" s="11"/>
      <c r="C230" s="10" t="s">
        <v>145</v>
      </c>
      <c r="D230" s="2"/>
      <c r="E230" s="3"/>
    </row>
    <row r="231" spans="1:5" ht="30" customHeight="1">
      <c r="A231" s="7">
        <f t="shared" si="3"/>
        <v>227</v>
      </c>
      <c r="B231" s="11"/>
      <c r="C231" s="13" t="s">
        <v>252</v>
      </c>
      <c r="D231" s="2"/>
      <c r="E231" s="3"/>
    </row>
    <row r="232" spans="1:5" ht="30" customHeight="1">
      <c r="A232" s="7">
        <f t="shared" si="3"/>
        <v>228</v>
      </c>
      <c r="B232" s="11"/>
      <c r="C232" s="13" t="s">
        <v>146</v>
      </c>
      <c r="D232" s="2"/>
      <c r="E232" s="3"/>
    </row>
    <row r="233" spans="1:5" ht="30" customHeight="1">
      <c r="A233" s="7">
        <f t="shared" si="3"/>
        <v>229</v>
      </c>
      <c r="B233" s="11"/>
      <c r="C233" s="13" t="s">
        <v>147</v>
      </c>
      <c r="D233" s="2"/>
      <c r="E233" s="3"/>
    </row>
    <row r="234" spans="1:5" ht="30" customHeight="1">
      <c r="A234" s="7">
        <f t="shared" si="3"/>
        <v>230</v>
      </c>
      <c r="B234" s="11"/>
      <c r="C234" s="13" t="s">
        <v>148</v>
      </c>
      <c r="D234" s="2"/>
      <c r="E234" s="3"/>
    </row>
    <row r="235" spans="1:5" ht="30" customHeight="1">
      <c r="A235" s="7">
        <f t="shared" si="3"/>
        <v>231</v>
      </c>
      <c r="B235" s="11"/>
      <c r="C235" s="13" t="s">
        <v>149</v>
      </c>
      <c r="D235" s="2"/>
      <c r="E235" s="3"/>
    </row>
    <row r="236" spans="1:5" ht="30" customHeight="1">
      <c r="A236" s="7">
        <f t="shared" si="3"/>
        <v>232</v>
      </c>
      <c r="B236" s="11"/>
      <c r="C236" s="13" t="s">
        <v>150</v>
      </c>
      <c r="D236" s="2"/>
      <c r="E236" s="3"/>
    </row>
    <row r="237" spans="1:5" ht="30" customHeight="1">
      <c r="A237" s="7">
        <f t="shared" si="3"/>
        <v>233</v>
      </c>
      <c r="B237" s="11"/>
      <c r="C237" s="10" t="s">
        <v>151</v>
      </c>
      <c r="D237" s="2"/>
      <c r="E237" s="3"/>
    </row>
    <row r="238" spans="1:5" ht="30" customHeight="1">
      <c r="A238" s="7">
        <f t="shared" si="3"/>
        <v>234</v>
      </c>
      <c r="B238" s="11"/>
      <c r="C238" s="10" t="s">
        <v>253</v>
      </c>
      <c r="D238" s="2"/>
      <c r="E238" s="3"/>
    </row>
    <row r="239" spans="1:5" ht="30" customHeight="1">
      <c r="A239" s="7">
        <f t="shared" si="3"/>
        <v>235</v>
      </c>
      <c r="B239" s="11"/>
      <c r="C239" s="10" t="s">
        <v>152</v>
      </c>
      <c r="D239" s="2"/>
      <c r="E239" s="3"/>
    </row>
    <row r="240" spans="1:5" ht="30" customHeight="1">
      <c r="A240" s="7">
        <f t="shared" si="3"/>
        <v>236</v>
      </c>
      <c r="B240" s="11"/>
      <c r="C240" s="10" t="s">
        <v>153</v>
      </c>
      <c r="D240" s="2"/>
      <c r="E240" s="3"/>
    </row>
    <row r="241" spans="1:5" ht="30" customHeight="1">
      <c r="A241" s="7">
        <f t="shared" si="3"/>
        <v>237</v>
      </c>
      <c r="B241" s="11"/>
      <c r="C241" s="13" t="s">
        <v>154</v>
      </c>
      <c r="D241" s="2"/>
      <c r="E241" s="3"/>
    </row>
    <row r="242" spans="1:5" ht="30" customHeight="1">
      <c r="A242" s="7">
        <f t="shared" si="3"/>
        <v>238</v>
      </c>
      <c r="B242" s="11"/>
      <c r="C242" s="13" t="s">
        <v>144</v>
      </c>
      <c r="D242" s="2"/>
      <c r="E242" s="3"/>
    </row>
    <row r="243" spans="1:5" ht="30" customHeight="1">
      <c r="A243" s="7">
        <f t="shared" si="3"/>
        <v>239</v>
      </c>
      <c r="B243" s="11"/>
      <c r="C243" s="13" t="s">
        <v>184</v>
      </c>
      <c r="D243" s="2"/>
      <c r="E243" s="3"/>
    </row>
    <row r="244" spans="1:5" ht="30" customHeight="1">
      <c r="A244" s="7">
        <f t="shared" si="3"/>
        <v>240</v>
      </c>
      <c r="B244" s="11"/>
      <c r="C244" s="13" t="s">
        <v>185</v>
      </c>
      <c r="D244" s="2"/>
      <c r="E244" s="3"/>
    </row>
    <row r="245" spans="1:5" ht="30" customHeight="1">
      <c r="A245" s="7">
        <f t="shared" si="3"/>
        <v>241</v>
      </c>
      <c r="B245" s="11"/>
      <c r="C245" s="13" t="s">
        <v>155</v>
      </c>
      <c r="D245" s="2"/>
      <c r="E245" s="3"/>
    </row>
    <row r="246" spans="1:5" ht="33" customHeight="1">
      <c r="A246" s="7">
        <f t="shared" si="3"/>
        <v>242</v>
      </c>
      <c r="B246" s="11"/>
      <c r="C246" s="13" t="s">
        <v>156</v>
      </c>
      <c r="D246" s="2"/>
      <c r="E246" s="3"/>
    </row>
    <row r="247" spans="1:5" ht="33" customHeight="1">
      <c r="A247" s="7">
        <f t="shared" si="3"/>
        <v>243</v>
      </c>
      <c r="B247" s="11"/>
      <c r="C247" s="13" t="s">
        <v>157</v>
      </c>
      <c r="D247" s="2"/>
      <c r="E247" s="3"/>
    </row>
    <row r="248" spans="1:5" ht="33" customHeight="1">
      <c r="A248" s="7">
        <f t="shared" si="3"/>
        <v>244</v>
      </c>
      <c r="B248" s="11"/>
      <c r="C248" s="13" t="s">
        <v>158</v>
      </c>
      <c r="D248" s="2"/>
      <c r="E248" s="3"/>
    </row>
    <row r="249" spans="1:5" ht="33" customHeight="1">
      <c r="A249" s="7">
        <f t="shared" si="3"/>
        <v>245</v>
      </c>
      <c r="B249" s="11"/>
      <c r="C249" s="13" t="s">
        <v>159</v>
      </c>
      <c r="D249" s="2"/>
      <c r="E249" s="3"/>
    </row>
    <row r="250" spans="1:5" ht="33" customHeight="1">
      <c r="A250" s="7">
        <f t="shared" si="3"/>
        <v>246</v>
      </c>
      <c r="B250" s="11"/>
      <c r="C250" s="13" t="s">
        <v>160</v>
      </c>
      <c r="D250" s="2"/>
      <c r="E250" s="3"/>
    </row>
    <row r="251" spans="1:5" ht="33" customHeight="1">
      <c r="A251" s="7">
        <f t="shared" si="3"/>
        <v>247</v>
      </c>
      <c r="B251" s="12"/>
      <c r="C251" s="13" t="s">
        <v>254</v>
      </c>
      <c r="D251" s="2"/>
      <c r="E251" s="3"/>
    </row>
    <row r="252" spans="1:5" ht="33" customHeight="1">
      <c r="A252" s="7">
        <f t="shared" si="3"/>
        <v>248</v>
      </c>
      <c r="B252" s="11" t="s">
        <v>255</v>
      </c>
      <c r="C252" s="10" t="s">
        <v>256</v>
      </c>
      <c r="D252" s="2"/>
      <c r="E252" s="3"/>
    </row>
    <row r="253" spans="1:5" ht="33" customHeight="1">
      <c r="A253" s="7">
        <f t="shared" si="3"/>
        <v>249</v>
      </c>
      <c r="B253" s="11"/>
      <c r="C253" s="10" t="s">
        <v>257</v>
      </c>
      <c r="D253" s="2"/>
      <c r="E253" s="3"/>
    </row>
    <row r="254" spans="1:5" ht="33" customHeight="1">
      <c r="A254" s="7">
        <f t="shared" si="3"/>
        <v>250</v>
      </c>
      <c r="B254" s="11"/>
      <c r="C254" s="10" t="s">
        <v>258</v>
      </c>
      <c r="D254" s="2"/>
      <c r="E254" s="3"/>
    </row>
    <row r="255" spans="1:5" ht="33" customHeight="1" thickBot="1">
      <c r="A255" s="20">
        <f t="shared" si="3"/>
        <v>251</v>
      </c>
      <c r="B255" s="21"/>
      <c r="C255" s="22" t="s">
        <v>259</v>
      </c>
      <c r="D255" s="23"/>
      <c r="E255" s="4"/>
    </row>
    <row r="256" spans="1:5" ht="33" customHeight="1" thickTop="1">
      <c r="A256" s="24">
        <f>A255+1</f>
        <v>252</v>
      </c>
      <c r="B256" s="25" t="s">
        <v>275</v>
      </c>
      <c r="C256" s="37" t="s">
        <v>312</v>
      </c>
      <c r="D256" s="38"/>
      <c r="E256" s="39" t="s">
        <v>299</v>
      </c>
    </row>
    <row r="257" spans="1:5" ht="33" customHeight="1">
      <c r="A257" s="7">
        <f t="shared" si="3"/>
        <v>253</v>
      </c>
      <c r="C257" s="33" t="s">
        <v>313</v>
      </c>
      <c r="D257" s="38"/>
      <c r="E257" s="34" t="s">
        <v>304</v>
      </c>
    </row>
    <row r="258" spans="1:5" ht="33" customHeight="1">
      <c r="A258" s="7">
        <f t="shared" si="3"/>
        <v>254</v>
      </c>
      <c r="C258" s="33" t="s">
        <v>262</v>
      </c>
      <c r="D258" s="38"/>
      <c r="E258" s="34" t="s">
        <v>305</v>
      </c>
    </row>
    <row r="259" spans="1:5" ht="33" customHeight="1">
      <c r="A259" s="7">
        <f t="shared" si="3"/>
        <v>255</v>
      </c>
      <c r="C259" s="33" t="s">
        <v>314</v>
      </c>
      <c r="D259" s="38"/>
      <c r="E259" s="34" t="s">
        <v>306</v>
      </c>
    </row>
    <row r="260" spans="1:5" ht="33" customHeight="1">
      <c r="A260" s="7">
        <f t="shared" si="3"/>
        <v>256</v>
      </c>
      <c r="C260" s="33" t="s">
        <v>315</v>
      </c>
      <c r="D260" s="38"/>
      <c r="E260" s="34" t="s">
        <v>307</v>
      </c>
    </row>
    <row r="261" spans="1:5" ht="33" customHeight="1">
      <c r="A261" s="7">
        <f t="shared" si="3"/>
        <v>257</v>
      </c>
      <c r="C261" s="33" t="s">
        <v>263</v>
      </c>
      <c r="D261" s="38"/>
      <c r="E261" s="34" t="s">
        <v>308</v>
      </c>
    </row>
    <row r="262" spans="1:5" ht="33" customHeight="1">
      <c r="A262" s="7">
        <f t="shared" si="3"/>
        <v>258</v>
      </c>
      <c r="C262" s="33" t="s">
        <v>316</v>
      </c>
      <c r="D262" s="38"/>
      <c r="E262" s="34" t="s">
        <v>309</v>
      </c>
    </row>
    <row r="263" spans="1:5" ht="33" customHeight="1">
      <c r="A263" s="7">
        <f t="shared" ref="A263:A291" si="4">A262+1</f>
        <v>259</v>
      </c>
      <c r="C263" s="33" t="s">
        <v>264</v>
      </c>
      <c r="D263" s="38"/>
      <c r="E263" s="34" t="s">
        <v>298</v>
      </c>
    </row>
    <row r="264" spans="1:5" ht="33" customHeight="1">
      <c r="A264" s="7">
        <f t="shared" si="4"/>
        <v>260</v>
      </c>
      <c r="C264" s="33" t="s">
        <v>265</v>
      </c>
      <c r="D264" s="38"/>
      <c r="E264" s="34"/>
    </row>
    <row r="265" spans="1:5" ht="33" customHeight="1">
      <c r="A265" s="7">
        <f t="shared" si="4"/>
        <v>261</v>
      </c>
      <c r="C265" s="33" t="s">
        <v>266</v>
      </c>
      <c r="D265" s="38"/>
      <c r="E265" s="34" t="s">
        <v>300</v>
      </c>
    </row>
    <row r="266" spans="1:5" ht="33" customHeight="1">
      <c r="A266" s="7">
        <f t="shared" si="4"/>
        <v>262</v>
      </c>
      <c r="C266" s="33" t="s">
        <v>104</v>
      </c>
      <c r="D266" s="38"/>
      <c r="E266" s="34" t="s">
        <v>301</v>
      </c>
    </row>
    <row r="267" spans="1:5" ht="33" customHeight="1">
      <c r="A267" s="7">
        <f t="shared" si="4"/>
        <v>263</v>
      </c>
      <c r="C267" s="33" t="s">
        <v>267</v>
      </c>
      <c r="D267" s="38"/>
      <c r="E267" s="34" t="s">
        <v>302</v>
      </c>
    </row>
    <row r="268" spans="1:5" ht="33" customHeight="1">
      <c r="A268" s="7">
        <f t="shared" si="4"/>
        <v>264</v>
      </c>
      <c r="C268" s="33" t="s">
        <v>268</v>
      </c>
      <c r="D268" s="38"/>
      <c r="E268" s="34" t="s">
        <v>310</v>
      </c>
    </row>
    <row r="269" spans="1:5" ht="33" customHeight="1">
      <c r="A269" s="7">
        <f t="shared" si="4"/>
        <v>265</v>
      </c>
      <c r="C269" s="33" t="s">
        <v>269</v>
      </c>
      <c r="D269" s="38"/>
      <c r="E269" s="34" t="s">
        <v>303</v>
      </c>
    </row>
    <row r="270" spans="1:5" ht="33" customHeight="1">
      <c r="A270" s="7">
        <f t="shared" si="4"/>
        <v>266</v>
      </c>
      <c r="C270" s="33" t="s">
        <v>280</v>
      </c>
      <c r="D270" s="38"/>
      <c r="E270" s="34"/>
    </row>
    <row r="271" spans="1:5" ht="33" customHeight="1">
      <c r="A271" s="7">
        <f t="shared" si="4"/>
        <v>267</v>
      </c>
      <c r="C271" s="33" t="s">
        <v>311</v>
      </c>
      <c r="D271" s="38"/>
      <c r="E271" s="34"/>
    </row>
    <row r="272" spans="1:5" ht="33" customHeight="1">
      <c r="A272" s="7">
        <f t="shared" si="4"/>
        <v>268</v>
      </c>
      <c r="C272" s="33" t="s">
        <v>325</v>
      </c>
      <c r="D272" s="38"/>
      <c r="E272" s="34"/>
    </row>
    <row r="273" spans="1:5" ht="33" customHeight="1">
      <c r="A273" s="7">
        <f t="shared" si="4"/>
        <v>269</v>
      </c>
      <c r="C273" s="33" t="s">
        <v>317</v>
      </c>
      <c r="D273" s="18"/>
      <c r="E273" s="34" t="s">
        <v>283</v>
      </c>
    </row>
    <row r="274" spans="1:5" ht="33" customHeight="1">
      <c r="A274" s="7">
        <f t="shared" si="4"/>
        <v>270</v>
      </c>
      <c r="C274" s="33" t="s">
        <v>318</v>
      </c>
      <c r="D274" s="18"/>
      <c r="E274" s="34" t="s">
        <v>284</v>
      </c>
    </row>
    <row r="275" spans="1:5" ht="33" customHeight="1">
      <c r="A275" s="7">
        <f t="shared" si="4"/>
        <v>271</v>
      </c>
      <c r="C275" s="33" t="s">
        <v>319</v>
      </c>
      <c r="D275" s="18"/>
      <c r="E275" s="34" t="s">
        <v>285</v>
      </c>
    </row>
    <row r="276" spans="1:5" ht="33" customHeight="1">
      <c r="A276" s="7">
        <f t="shared" si="4"/>
        <v>272</v>
      </c>
      <c r="C276" s="33" t="s">
        <v>270</v>
      </c>
      <c r="D276" s="18"/>
      <c r="E276" s="34" t="s">
        <v>286</v>
      </c>
    </row>
    <row r="277" spans="1:5" ht="33" customHeight="1">
      <c r="A277" s="7">
        <f t="shared" si="4"/>
        <v>273</v>
      </c>
      <c r="C277" s="33" t="s">
        <v>271</v>
      </c>
      <c r="D277" s="18"/>
      <c r="E277" s="34" t="s">
        <v>287</v>
      </c>
    </row>
    <row r="278" spans="1:5" ht="33" customHeight="1">
      <c r="A278" s="7">
        <f t="shared" si="4"/>
        <v>274</v>
      </c>
      <c r="C278" s="33" t="s">
        <v>272</v>
      </c>
      <c r="D278" s="18"/>
      <c r="E278" s="34" t="s">
        <v>288</v>
      </c>
    </row>
    <row r="279" spans="1:5" ht="33" customHeight="1">
      <c r="A279" s="7">
        <f t="shared" si="4"/>
        <v>275</v>
      </c>
      <c r="C279" s="33" t="s">
        <v>273</v>
      </c>
      <c r="D279" s="18"/>
      <c r="E279" s="34" t="s">
        <v>289</v>
      </c>
    </row>
    <row r="280" spans="1:5" ht="33" customHeight="1">
      <c r="A280" s="7">
        <f t="shared" si="4"/>
        <v>276</v>
      </c>
      <c r="C280" s="33" t="s">
        <v>274</v>
      </c>
      <c r="D280" s="18"/>
      <c r="E280" s="34" t="s">
        <v>290</v>
      </c>
    </row>
    <row r="281" spans="1:5" ht="33" customHeight="1">
      <c r="A281" s="7">
        <f t="shared" si="4"/>
        <v>277</v>
      </c>
      <c r="C281" s="33" t="s">
        <v>320</v>
      </c>
      <c r="D281" s="18"/>
      <c r="E281" s="34" t="s">
        <v>291</v>
      </c>
    </row>
    <row r="282" spans="1:5" ht="33" customHeight="1">
      <c r="A282" s="7">
        <f t="shared" si="4"/>
        <v>278</v>
      </c>
      <c r="C282" s="33" t="s">
        <v>321</v>
      </c>
      <c r="D282" s="18"/>
      <c r="E282" s="34" t="s">
        <v>292</v>
      </c>
    </row>
    <row r="283" spans="1:5" ht="33" customHeight="1">
      <c r="A283" s="7">
        <f t="shared" si="4"/>
        <v>279</v>
      </c>
      <c r="C283" s="33" t="s">
        <v>282</v>
      </c>
      <c r="D283" s="18"/>
      <c r="E283" s="34" t="s">
        <v>293</v>
      </c>
    </row>
    <row r="284" spans="1:5" ht="33" customHeight="1">
      <c r="A284" s="7">
        <f t="shared" si="4"/>
        <v>280</v>
      </c>
      <c r="C284" s="33" t="s">
        <v>276</v>
      </c>
      <c r="D284" s="18"/>
      <c r="E284" s="34" t="s">
        <v>294</v>
      </c>
    </row>
    <row r="285" spans="1:5" ht="33" customHeight="1">
      <c r="A285" s="7">
        <f t="shared" si="4"/>
        <v>281</v>
      </c>
      <c r="C285" s="33" t="s">
        <v>277</v>
      </c>
      <c r="D285" s="18"/>
      <c r="E285" s="34" t="s">
        <v>295</v>
      </c>
    </row>
    <row r="286" spans="1:5" ht="33" customHeight="1">
      <c r="A286" s="7">
        <f t="shared" si="4"/>
        <v>282</v>
      </c>
      <c r="C286" s="33" t="s">
        <v>278</v>
      </c>
      <c r="D286" s="18"/>
      <c r="E286" s="34" t="s">
        <v>296</v>
      </c>
    </row>
    <row r="287" spans="1:5" ht="33" customHeight="1">
      <c r="A287" s="7">
        <f t="shared" si="4"/>
        <v>283</v>
      </c>
      <c r="B287" s="26"/>
      <c r="C287" s="33" t="s">
        <v>281</v>
      </c>
      <c r="D287" s="18"/>
      <c r="E287" s="34" t="s">
        <v>297</v>
      </c>
    </row>
    <row r="288" spans="1:5" ht="33" customHeight="1">
      <c r="A288" s="7">
        <f t="shared" si="4"/>
        <v>284</v>
      </c>
      <c r="C288" s="33" t="s">
        <v>279</v>
      </c>
      <c r="D288" s="18"/>
      <c r="E288" s="34"/>
    </row>
    <row r="289" spans="1:5" ht="33" customHeight="1">
      <c r="A289" s="7">
        <f t="shared" si="4"/>
        <v>285</v>
      </c>
      <c r="C289" s="33" t="s">
        <v>322</v>
      </c>
      <c r="D289" s="18"/>
      <c r="E289" s="34"/>
    </row>
    <row r="290" spans="1:5" ht="33" customHeight="1">
      <c r="A290" s="7">
        <f t="shared" si="4"/>
        <v>286</v>
      </c>
      <c r="C290" s="33" t="s">
        <v>323</v>
      </c>
      <c r="D290" s="18"/>
      <c r="E290" s="34"/>
    </row>
    <row r="291" spans="1:5" ht="33" customHeight="1">
      <c r="A291" s="7">
        <f t="shared" si="4"/>
        <v>287</v>
      </c>
      <c r="B291" s="27"/>
      <c r="C291" s="33" t="s">
        <v>324</v>
      </c>
      <c r="D291" s="18"/>
      <c r="E291" s="34"/>
    </row>
    <row r="292" spans="1:5" s="35" customFormat="1" ht="33" customHeight="1">
      <c r="A292" s="44"/>
      <c r="B292" s="43"/>
      <c r="C292" s="45"/>
      <c r="D292" s="46"/>
      <c r="E292" s="47"/>
    </row>
    <row r="293" spans="1:5" s="35" customFormat="1" ht="33" customHeight="1">
      <c r="A293" s="44"/>
      <c r="B293" s="43"/>
      <c r="C293" s="45"/>
      <c r="D293" s="46"/>
      <c r="E293" s="47"/>
    </row>
    <row r="294" spans="1:5" ht="33" customHeight="1">
      <c r="A294" s="48"/>
      <c r="B294" s="26"/>
      <c r="C294" s="49"/>
      <c r="D294" s="50"/>
      <c r="E294" s="51"/>
    </row>
    <row r="295" spans="1:5" ht="33" customHeight="1">
      <c r="A295" s="48"/>
      <c r="B295" s="26"/>
      <c r="C295" s="49"/>
      <c r="D295" s="50"/>
      <c r="E295" s="51"/>
    </row>
    <row r="296" spans="1:5" ht="33" customHeight="1">
      <c r="A296" s="48"/>
      <c r="B296" s="26"/>
      <c r="C296" s="52"/>
      <c r="D296" s="53"/>
      <c r="E296" s="54"/>
    </row>
    <row r="297" spans="1:5" ht="33" customHeight="1">
      <c r="A297" s="48"/>
      <c r="B297" s="26"/>
      <c r="C297" s="52"/>
      <c r="D297" s="53"/>
      <c r="E297" s="54"/>
    </row>
    <row r="298" spans="1:5" ht="33" customHeight="1">
      <c r="A298" s="48"/>
      <c r="B298" s="26"/>
      <c r="C298" s="52"/>
      <c r="D298" s="53"/>
      <c r="E298" s="54"/>
    </row>
    <row r="299" spans="1:5" ht="33" customHeight="1">
      <c r="A299" s="48"/>
      <c r="B299" s="26"/>
      <c r="C299" s="52"/>
      <c r="D299" s="53"/>
      <c r="E299" s="54"/>
    </row>
    <row r="300" spans="1:5" ht="33" customHeight="1">
      <c r="A300" s="48"/>
      <c r="B300" s="26"/>
      <c r="C300" s="52"/>
      <c r="D300" s="53"/>
      <c r="E300" s="54"/>
    </row>
    <row r="301" spans="1:5" ht="33" customHeight="1">
      <c r="A301" s="48"/>
      <c r="B301" s="26"/>
      <c r="C301" s="52"/>
      <c r="D301" s="53"/>
      <c r="E301" s="54"/>
    </row>
    <row r="302" spans="1:5" ht="33" customHeight="1">
      <c r="A302" s="48"/>
      <c r="B302" s="26"/>
      <c r="C302" s="52"/>
      <c r="D302" s="53"/>
      <c r="E302" s="54"/>
    </row>
    <row r="303" spans="1:5" ht="33" customHeight="1">
      <c r="A303" s="48"/>
      <c r="B303" s="26"/>
      <c r="C303" s="52"/>
      <c r="D303" s="53"/>
      <c r="E303" s="54"/>
    </row>
    <row r="304" spans="1:5" ht="33" customHeight="1">
      <c r="A304" s="48"/>
      <c r="B304" s="26"/>
      <c r="C304" s="52"/>
      <c r="D304" s="53"/>
      <c r="E304" s="54"/>
    </row>
    <row r="305" spans="1:5" ht="33" customHeight="1">
      <c r="A305" s="48"/>
      <c r="B305" s="26"/>
      <c r="C305" s="52"/>
      <c r="D305" s="53"/>
      <c r="E305" s="54"/>
    </row>
    <row r="306" spans="1:5" ht="33" customHeight="1">
      <c r="A306" s="48"/>
      <c r="B306" s="26"/>
      <c r="C306" s="52"/>
      <c r="D306" s="53"/>
      <c r="E306" s="54"/>
    </row>
    <row r="307" spans="1:5" ht="33" customHeight="1">
      <c r="A307" s="48"/>
      <c r="B307" s="26"/>
      <c r="C307" s="52"/>
      <c r="D307" s="53"/>
      <c r="E307" s="54"/>
    </row>
    <row r="308" spans="1:5" ht="33" customHeight="1">
      <c r="A308" s="48"/>
      <c r="B308" s="26"/>
      <c r="C308" s="52"/>
      <c r="D308" s="53"/>
      <c r="E308" s="54"/>
    </row>
    <row r="309" spans="1:5" ht="33" customHeight="1">
      <c r="A309" s="48"/>
      <c r="B309" s="26"/>
      <c r="C309" s="52"/>
      <c r="D309" s="53"/>
      <c r="E309" s="54"/>
    </row>
    <row r="310" spans="1:5" ht="33" customHeight="1">
      <c r="A310" s="48"/>
      <c r="B310" s="26"/>
      <c r="C310" s="52"/>
      <c r="D310" s="53"/>
      <c r="E310" s="54"/>
    </row>
    <row r="311" spans="1:5" ht="33" customHeight="1">
      <c r="A311" s="48"/>
      <c r="B311" s="26"/>
      <c r="C311" s="52"/>
      <c r="D311" s="53"/>
      <c r="E311" s="54"/>
    </row>
    <row r="312" spans="1:5" ht="33" customHeight="1">
      <c r="A312" s="48"/>
      <c r="B312" s="26"/>
      <c r="C312" s="52"/>
      <c r="D312" s="53"/>
      <c r="E312" s="54"/>
    </row>
    <row r="313" spans="1:5" ht="33" customHeight="1">
      <c r="A313" s="48"/>
      <c r="B313" s="26"/>
      <c r="C313" s="52"/>
      <c r="D313" s="53"/>
      <c r="E313" s="54"/>
    </row>
    <row r="314" spans="1:5" ht="33" customHeight="1">
      <c r="A314" s="48"/>
      <c r="B314" s="26"/>
      <c r="C314" s="52"/>
      <c r="D314" s="53"/>
      <c r="E314" s="54"/>
    </row>
    <row r="315" spans="1:5" ht="33" customHeight="1">
      <c r="A315" s="48"/>
      <c r="B315" s="26"/>
      <c r="C315" s="52"/>
      <c r="D315" s="53"/>
      <c r="E315" s="54"/>
    </row>
    <row r="316" spans="1:5" ht="33" customHeight="1">
      <c r="A316" s="48"/>
      <c r="B316" s="26"/>
      <c r="C316" s="52"/>
      <c r="D316" s="53"/>
      <c r="E316" s="54"/>
    </row>
    <row r="317" spans="1:5" ht="33" customHeight="1">
      <c r="A317" s="48"/>
      <c r="B317" s="26"/>
      <c r="C317" s="52"/>
      <c r="D317" s="53"/>
      <c r="E317" s="54"/>
    </row>
    <row r="318" spans="1:5" ht="33" customHeight="1">
      <c r="A318" s="48"/>
      <c r="B318" s="26"/>
      <c r="C318" s="52"/>
      <c r="D318" s="53"/>
      <c r="E318" s="54"/>
    </row>
    <row r="319" spans="1:5" ht="33" customHeight="1">
      <c r="A319" s="48"/>
      <c r="B319" s="26"/>
      <c r="C319" s="52"/>
      <c r="D319" s="53"/>
      <c r="E319" s="54"/>
    </row>
    <row r="320" spans="1:5" ht="33" customHeight="1">
      <c r="A320" s="48"/>
      <c r="B320" s="26"/>
      <c r="C320" s="52"/>
      <c r="D320" s="53"/>
      <c r="E320" s="54"/>
    </row>
    <row r="321" spans="1:5" ht="33" customHeight="1">
      <c r="A321" s="48"/>
      <c r="B321" s="26"/>
      <c r="C321" s="52"/>
      <c r="D321" s="53"/>
      <c r="E321" s="54"/>
    </row>
    <row r="322" spans="1:5" ht="33" customHeight="1">
      <c r="A322" s="48"/>
      <c r="B322" s="26"/>
      <c r="C322" s="52"/>
      <c r="D322" s="53"/>
      <c r="E322" s="54"/>
    </row>
    <row r="323" spans="1:5" ht="33" customHeight="1">
      <c r="A323" s="48"/>
      <c r="B323" s="26"/>
      <c r="C323" s="52"/>
      <c r="D323" s="53"/>
      <c r="E323" s="54"/>
    </row>
    <row r="324" spans="1:5" ht="33" customHeight="1">
      <c r="A324" s="48"/>
      <c r="B324" s="26"/>
      <c r="C324" s="55"/>
      <c r="D324" s="56"/>
      <c r="E324" s="57"/>
    </row>
    <row r="325" spans="1:5" ht="33" customHeight="1">
      <c r="A325" s="48"/>
      <c r="B325" s="26"/>
      <c r="C325" s="55"/>
      <c r="D325" s="56"/>
      <c r="E325" s="57"/>
    </row>
    <row r="326" spans="1:5" ht="33" customHeight="1">
      <c r="A326" s="48"/>
      <c r="B326" s="26"/>
      <c r="C326" s="55"/>
      <c r="D326" s="56"/>
      <c r="E326" s="57"/>
    </row>
    <row r="327" spans="1:5" ht="33" customHeight="1">
      <c r="A327" s="48"/>
      <c r="B327" s="26"/>
      <c r="C327" s="55"/>
      <c r="D327" s="56"/>
      <c r="E327" s="57"/>
    </row>
    <row r="328" spans="1:5" ht="33" customHeight="1">
      <c r="A328" s="48"/>
      <c r="B328" s="26"/>
      <c r="C328" s="55"/>
      <c r="D328" s="56"/>
      <c r="E328" s="57"/>
    </row>
    <row r="329" spans="1:5" ht="33" customHeight="1">
      <c r="A329" s="48"/>
      <c r="B329" s="26"/>
      <c r="C329" s="55"/>
      <c r="D329" s="56"/>
      <c r="E329" s="57"/>
    </row>
    <row r="330" spans="1:5" ht="33" customHeight="1">
      <c r="A330" s="48"/>
      <c r="B330" s="26"/>
      <c r="C330" s="55"/>
      <c r="D330" s="56"/>
      <c r="E330" s="57"/>
    </row>
    <row r="331" spans="1:5" ht="33" customHeight="1">
      <c r="A331" s="48"/>
      <c r="B331" s="26"/>
      <c r="C331" s="55"/>
      <c r="D331" s="56"/>
      <c r="E331" s="57"/>
    </row>
    <row r="332" spans="1:5" ht="33" customHeight="1">
      <c r="A332" s="48"/>
      <c r="B332" s="26"/>
      <c r="C332" s="58"/>
      <c r="D332" s="59"/>
      <c r="E332" s="51"/>
    </row>
    <row r="333" spans="1:5" ht="33" customHeight="1">
      <c r="A333" s="48"/>
      <c r="B333" s="26"/>
      <c r="C333" s="60"/>
      <c r="D333" s="61"/>
      <c r="E333" s="62"/>
    </row>
    <row r="334" spans="1:5" ht="33" customHeight="1">
      <c r="A334" s="48"/>
      <c r="B334" s="26"/>
      <c r="C334" s="63"/>
      <c r="D334" s="59"/>
      <c r="E334" s="62"/>
    </row>
    <row r="335" spans="1:5" ht="33" customHeight="1">
      <c r="A335" s="48"/>
      <c r="B335" s="26"/>
      <c r="C335" s="58"/>
      <c r="D335" s="59"/>
      <c r="E335" s="57"/>
    </row>
    <row r="336" spans="1:5" ht="33" customHeight="1">
      <c r="A336" s="48"/>
      <c r="B336" s="26"/>
      <c r="C336" s="58"/>
      <c r="D336" s="59"/>
      <c r="E336" s="51"/>
    </row>
    <row r="337" spans="1:5" ht="33" customHeight="1">
      <c r="A337" s="48"/>
      <c r="B337" s="26"/>
      <c r="C337" s="64"/>
      <c r="D337" s="65"/>
      <c r="E337" s="66"/>
    </row>
    <row r="338" spans="1:5" ht="33" customHeight="1">
      <c r="A338" s="48"/>
      <c r="B338" s="26"/>
      <c r="C338" s="64"/>
      <c r="D338" s="65"/>
      <c r="E338" s="66"/>
    </row>
    <row r="339" spans="1:5" ht="33" customHeight="1">
      <c r="A339" s="48"/>
      <c r="B339" s="26"/>
      <c r="C339" s="67"/>
      <c r="D339" s="65"/>
      <c r="E339" s="66"/>
    </row>
  </sheetData>
  <autoFilter ref="B4:C255"/>
  <mergeCells count="3">
    <mergeCell ref="A1:C1"/>
    <mergeCell ref="B3:C3"/>
    <mergeCell ref="D2:E3"/>
  </mergeCells>
  <phoneticPr fontId="34"/>
  <dataValidations count="1">
    <dataValidation type="custom" allowBlank="1" showInputMessage="1" showErrorMessage="1" sqref="D5:D291">
      <formula1>"◎,〇,△,×"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verticalDpi="300" r:id="rId1"/>
  <headerFooter alignWithMargins="0">
    <oddFooter>&amp;C&amp;"+,標準"- &amp;P / &amp;N -</oddFooter>
  </headerFooter>
  <rowBreaks count="5" manualBreakCount="5">
    <brk id="53" max="4" man="1"/>
    <brk id="105" max="4" man="1"/>
    <brk id="157" max="4" man="1"/>
    <brk id="209" max="4" man="1"/>
    <brk id="25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帳票一覧</vt:lpstr>
      <vt:lpstr>帳票一覧!Print_Area</vt:lpstr>
      <vt:lpstr>帳票一覧!Print_Titles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2020-02-07T05:18:13Z</dcterms:created>
  <dcterms:modified xsi:type="dcterms:W3CDTF">2025-03-18T05:51:32Z</dcterms:modified>
</cp:coreProperties>
</file>