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40看護大学事務局総務学生課\40 学生支援担当\29 システム\10_2027システム更改\@_契約\07_契約準備伺（新年度）（予算執行伺）\11_作成（導入のみ）\"/>
    </mc:Choice>
  </mc:AlternateContent>
  <xr:revisionPtr revIDLastSave="0" documentId="13_ncr:1_{31BFF0BA-2FF4-48BB-9524-CB18FDE6E88B}" xr6:coauthVersionLast="47" xr6:coauthVersionMax="47" xr10:uidLastSave="{00000000-0000-0000-0000-000000000000}"/>
  <bookViews>
    <workbookView xWindow="-120" yWindow="-120" windowWidth="29040" windowHeight="15720" tabRatio="865" activeTab="2" xr2:uid="{00000000-000D-0000-FFFF-FFFF00000000}"/>
  </bookViews>
  <sheets>
    <sheet name="共通要件" sheetId="42" r:id="rId1"/>
    <sheet name="入試" sheetId="43" r:id="rId2"/>
    <sheet name="教務" sheetId="44" r:id="rId3"/>
  </sheets>
  <definedNames>
    <definedName name="_xlnm._FilterDatabase" localSheetId="0" hidden="1">共通要件!$F$17:$G$17</definedName>
    <definedName name="_xlnm._FilterDatabase" localSheetId="2" hidden="1">教務!$F$4:$G$4</definedName>
    <definedName name="_xlnm._FilterDatabase" localSheetId="1" hidden="1">入試!$F$4:$G$4</definedName>
    <definedName name="_xlnm.Print_Area" localSheetId="0">共通要件!$A$1:$G$103</definedName>
    <definedName name="_xlnm.Print_Area" localSheetId="2">教務!$A$1:$G$387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42" l="1"/>
  <c r="A97" i="42"/>
  <c r="A98" i="42"/>
  <c r="A99" i="42"/>
  <c r="A100" i="42"/>
  <c r="A101" i="42"/>
  <c r="A102" i="42"/>
  <c r="A103" i="42"/>
  <c r="A95" i="42"/>
  <c r="A94" i="42"/>
  <c r="A93" i="42"/>
  <c r="A92" i="42"/>
  <c r="A77" i="42"/>
  <c r="A82" i="42"/>
  <c r="A81" i="42"/>
  <c r="A80" i="42"/>
  <c r="A76" i="42"/>
  <c r="A75" i="42"/>
  <c r="A74" i="42"/>
  <c r="A73" i="42"/>
  <c r="A72" i="42"/>
  <c r="A88" i="42"/>
  <c r="A87" i="42"/>
  <c r="A86" i="42"/>
  <c r="C10" i="42"/>
  <c r="C11" i="42"/>
  <c r="C12" i="42"/>
  <c r="C13" i="42"/>
  <c r="C14" i="42"/>
  <c r="C15" i="42"/>
  <c r="C16" i="42"/>
  <c r="C9" i="42"/>
  <c r="C6" i="42"/>
  <c r="C7" i="42"/>
  <c r="C5" i="42"/>
  <c r="B6" i="42"/>
  <c r="B7" i="42"/>
  <c r="B8" i="42"/>
  <c r="B9" i="42"/>
  <c r="B10" i="42"/>
  <c r="B11" i="42"/>
  <c r="B12" i="42"/>
  <c r="B13" i="42"/>
  <c r="B14" i="42"/>
  <c r="B15" i="42"/>
  <c r="B16" i="42"/>
  <c r="B17" i="42"/>
  <c r="B18" i="42"/>
  <c r="B19" i="42"/>
  <c r="B20" i="42"/>
  <c r="B21" i="42"/>
  <c r="B23" i="42"/>
  <c r="B24" i="42"/>
  <c r="B26" i="42"/>
  <c r="B31" i="42"/>
  <c r="B32" i="42"/>
  <c r="B33" i="42"/>
  <c r="B34" i="42"/>
  <c r="B35" i="42"/>
  <c r="B36" i="42"/>
  <c r="B37" i="42"/>
  <c r="B38" i="42"/>
  <c r="B39" i="42"/>
  <c r="B40" i="42"/>
  <c r="B41" i="42"/>
  <c r="B42" i="42"/>
  <c r="B44" i="42"/>
  <c r="B45" i="42"/>
  <c r="B49" i="42"/>
  <c r="B50" i="42"/>
  <c r="B51" i="42"/>
  <c r="B52" i="42"/>
  <c r="B53" i="42"/>
  <c r="B54" i="42"/>
  <c r="B55" i="42"/>
  <c r="B56" i="42"/>
  <c r="B57" i="42"/>
  <c r="B60" i="42"/>
  <c r="B61" i="42"/>
  <c r="B64" i="42"/>
  <c r="B65" i="42"/>
  <c r="B66" i="42"/>
  <c r="B67" i="42"/>
  <c r="B68" i="42"/>
  <c r="B69" i="42"/>
  <c r="B5" i="42"/>
  <c r="A10" i="42"/>
  <c r="A11" i="42"/>
  <c r="A12" i="42"/>
  <c r="A13" i="42"/>
  <c r="A14" i="42"/>
  <c r="A15" i="42"/>
  <c r="A16" i="42"/>
  <c r="A17" i="42"/>
  <c r="A18" i="42"/>
  <c r="A19" i="42"/>
  <c r="A20" i="42"/>
  <c r="A21" i="42"/>
  <c r="A23" i="42"/>
  <c r="A24" i="42"/>
  <c r="A31" i="42"/>
  <c r="A32" i="42"/>
  <c r="A33" i="42"/>
  <c r="A34" i="42"/>
  <c r="A35" i="42"/>
  <c r="A36" i="42"/>
  <c r="A37" i="42"/>
  <c r="A38" i="42"/>
  <c r="A40" i="42"/>
  <c r="A41" i="42"/>
  <c r="A42" i="42"/>
  <c r="A44" i="42"/>
  <c r="A45" i="42"/>
  <c r="A49" i="42"/>
  <c r="A50" i="42"/>
  <c r="A51" i="42"/>
  <c r="A52" i="42"/>
  <c r="A53" i="42"/>
  <c r="A54" i="42"/>
  <c r="A55" i="42"/>
  <c r="A56" i="42"/>
  <c r="A57" i="42"/>
  <c r="A60" i="42"/>
  <c r="A61" i="42"/>
  <c r="A64" i="42"/>
  <c r="A65" i="42"/>
  <c r="A66" i="42"/>
  <c r="A67" i="42"/>
  <c r="A68" i="42"/>
  <c r="A69" i="42"/>
  <c r="A71" i="42"/>
  <c r="A85" i="42"/>
  <c r="A89" i="42"/>
  <c r="A90" i="42"/>
  <c r="A9" i="42"/>
  <c r="A6" i="42"/>
  <c r="A7" i="42"/>
  <c r="A8" i="42"/>
  <c r="A5" i="42"/>
</calcChain>
</file>

<file path=xl/sharedStrings.xml><?xml version="1.0" encoding="utf-8"?>
<sst xmlns="http://schemas.openxmlformats.org/spreadsheetml/2006/main" count="1162" uniqueCount="1116">
  <si>
    <t>要求仕様</t>
    <rPh sb="0" eb="4">
      <t>ヨウキュウシヨウ</t>
    </rPh>
    <phoneticPr fontId="7"/>
  </si>
  <si>
    <t>対応可否：◎=標準対応、○=運用回避、△=カスタマイズ対応可、×=対応不可</t>
  </si>
  <si>
    <t>全般</t>
    <rPh sb="0" eb="2">
      <t>ゼンパン</t>
    </rPh>
    <phoneticPr fontId="7"/>
  </si>
  <si>
    <t>1-1</t>
    <phoneticPr fontId="7"/>
  </si>
  <si>
    <t>共通要件</t>
    <rPh sb="0" eb="2">
      <t>キョウツウ</t>
    </rPh>
    <phoneticPr fontId="7"/>
  </si>
  <si>
    <t>1-1-1</t>
    <phoneticPr fontId="7"/>
  </si>
  <si>
    <t>全体</t>
    <rPh sb="0" eb="2">
      <t>ゼンタイ</t>
    </rPh>
    <phoneticPr fontId="7"/>
  </si>
  <si>
    <t>対応可否</t>
  </si>
  <si>
    <t>補足備考</t>
    <rPh sb="0" eb="2">
      <t>ホソク</t>
    </rPh>
    <rPh sb="2" eb="4">
      <t>ビコウ</t>
    </rPh>
    <phoneticPr fontId="5"/>
  </si>
  <si>
    <t>1-1-1-1</t>
    <phoneticPr fontId="7"/>
  </si>
  <si>
    <t xml:space="preserve">製品化されている国産パッケージであること。
</t>
    <rPh sb="0" eb="3">
      <t>セイヒンカ</t>
    </rPh>
    <rPh sb="8" eb="10">
      <t>コクサン</t>
    </rPh>
    <phoneticPr fontId="7"/>
  </si>
  <si>
    <t>1-1-1-2</t>
  </si>
  <si>
    <t>1-1-1-3</t>
  </si>
  <si>
    <t>1-1-2</t>
    <phoneticPr fontId="7"/>
  </si>
  <si>
    <t>共通項目</t>
    <rPh sb="0" eb="4">
      <t>キョウツウコウモク</t>
    </rPh>
    <phoneticPr fontId="7"/>
  </si>
  <si>
    <t>1-1-2-1</t>
    <phoneticPr fontId="7"/>
  </si>
  <si>
    <t xml:space="preserve">Microsoft社のOffice製品を用いてデータの取り出しが簡単に行える機能を有すること。
</t>
    <phoneticPr fontId="5"/>
  </si>
  <si>
    <t>1-1-2-2</t>
  </si>
  <si>
    <t xml:space="preserve">多言語対応として、UNICODE（UTF-8）を採用していること。
</t>
    <phoneticPr fontId="5"/>
  </si>
  <si>
    <t>1-1-2-3</t>
  </si>
  <si>
    <t xml:space="preserve">Web型のインターフェースとC/S型のインターフェースの両方を兼ねた機能を有すること。
</t>
    <phoneticPr fontId="5"/>
  </si>
  <si>
    <t>1-1-2-4</t>
  </si>
  <si>
    <t xml:space="preserve">システムの動作環境はブラウザベースで行える機能を有すること。
</t>
    <phoneticPr fontId="5"/>
  </si>
  <si>
    <t>1-1-2-5</t>
  </si>
  <si>
    <t xml:space="preserve">学部・学科増設、改組についてもパッケージの標準機能で柔軟に対応できること。
</t>
    <phoneticPr fontId="5"/>
  </si>
  <si>
    <t>1-1-2-6</t>
  </si>
  <si>
    <t xml:space="preserve">各システムには各種データをCSVファイルとして外部出力できる機能を有すること。
</t>
    <phoneticPr fontId="5"/>
  </si>
  <si>
    <t>1-1-2-7</t>
  </si>
  <si>
    <t xml:space="preserve">各システムはCSVファイルを取り込む機能を有すること。
</t>
    <phoneticPr fontId="5"/>
  </si>
  <si>
    <t>1-1-2-8</t>
  </si>
  <si>
    <t xml:space="preserve">データは年度管理可能であり、過年度にわたり容易にデータ参照する機能を有すること。
</t>
    <rPh sb="21" eb="23">
      <t>ヨウイ</t>
    </rPh>
    <phoneticPr fontId="1"/>
  </si>
  <si>
    <t>1-1-3</t>
    <phoneticPr fontId="7"/>
  </si>
  <si>
    <t>ネットワーク構成、ログイン認証</t>
    <rPh sb="6" eb="8">
      <t>コウセイ</t>
    </rPh>
    <rPh sb="13" eb="15">
      <t>ニンショウ</t>
    </rPh>
    <phoneticPr fontId="7"/>
  </si>
  <si>
    <t>1-1-3-1</t>
    <phoneticPr fontId="7"/>
  </si>
  <si>
    <t>1-1-3-2</t>
  </si>
  <si>
    <t>学生・教員向けwebサービスシステムについては以下のブラウザで利用できること。
・Microsoft Edge
・Google Chrome
・Safari</t>
    <rPh sb="0" eb="2">
      <t>ガクセイ</t>
    </rPh>
    <rPh sb="3" eb="6">
      <t>キョウインム</t>
    </rPh>
    <rPh sb="23" eb="25">
      <t>イカ</t>
    </rPh>
    <rPh sb="31" eb="33">
      <t>リヨウ</t>
    </rPh>
    <phoneticPr fontId="5"/>
  </si>
  <si>
    <t>1-1-3-3</t>
  </si>
  <si>
    <t xml:space="preserve">ブラウザからSSL(https)接続で利用できること。
</t>
    <phoneticPr fontId="7"/>
  </si>
  <si>
    <t>1-1-3-4</t>
  </si>
  <si>
    <t xml:space="preserve">基幹システム、Webサービスシステムいずれもシステム単位で接続可能な接続元のIPアドレスを制限できること。（制限無しも可能であること）
</t>
    <rPh sb="0" eb="2">
      <t>キカン</t>
    </rPh>
    <rPh sb="26" eb="28">
      <t>タンイ</t>
    </rPh>
    <rPh sb="29" eb="31">
      <t>セツゾク</t>
    </rPh>
    <rPh sb="31" eb="33">
      <t>カノウ</t>
    </rPh>
    <rPh sb="34" eb="36">
      <t>セツゾク</t>
    </rPh>
    <rPh sb="36" eb="37">
      <t>モト</t>
    </rPh>
    <rPh sb="45" eb="47">
      <t>セイゲン</t>
    </rPh>
    <rPh sb="54" eb="56">
      <t>セイゲン</t>
    </rPh>
    <rPh sb="56" eb="57">
      <t>ナ</t>
    </rPh>
    <rPh sb="59" eb="61">
      <t>カノウ</t>
    </rPh>
    <phoneticPr fontId="7"/>
  </si>
  <si>
    <t>1-1-3-5</t>
  </si>
  <si>
    <t>1-1-4</t>
    <phoneticPr fontId="7"/>
  </si>
  <si>
    <t>サーバ構成</t>
    <rPh sb="3" eb="5">
      <t>コウセイ</t>
    </rPh>
    <phoneticPr fontId="7"/>
  </si>
  <si>
    <t>1-1-4-1</t>
    <phoneticPr fontId="5"/>
  </si>
  <si>
    <t>1-1-4-2</t>
  </si>
  <si>
    <t>1-1-4-3</t>
  </si>
  <si>
    <t>1-1-4-6</t>
  </si>
  <si>
    <t>1-1-4-7</t>
  </si>
  <si>
    <t>1-1-4-8</t>
  </si>
  <si>
    <t>1-1-5</t>
    <phoneticPr fontId="5"/>
  </si>
  <si>
    <t>メニュー構成</t>
    <rPh sb="4" eb="6">
      <t>コウセイ</t>
    </rPh>
    <phoneticPr fontId="7"/>
  </si>
  <si>
    <t>1-1-5-1</t>
    <phoneticPr fontId="7"/>
  </si>
  <si>
    <t xml:space="preserve">システムメニューの位置・構成について、デフォルトのメニュー構成以外にユーザー独自のメニュー構成を任意に設定できること。その際、各メニューや機能に対する説明文も記載可能であること。
</t>
    <rPh sb="9" eb="11">
      <t>イチ</t>
    </rPh>
    <rPh sb="12" eb="14">
      <t>コウセイ</t>
    </rPh>
    <rPh sb="29" eb="31">
      <t>コウセイ</t>
    </rPh>
    <rPh sb="31" eb="33">
      <t>イガイ</t>
    </rPh>
    <rPh sb="38" eb="40">
      <t>ドクジ</t>
    </rPh>
    <rPh sb="45" eb="47">
      <t>コウセイ</t>
    </rPh>
    <rPh sb="48" eb="50">
      <t>ニンイ</t>
    </rPh>
    <rPh sb="51" eb="53">
      <t>セッテイ</t>
    </rPh>
    <rPh sb="61" eb="62">
      <t>サイ</t>
    </rPh>
    <rPh sb="63" eb="64">
      <t>カク</t>
    </rPh>
    <rPh sb="69" eb="71">
      <t>キノウ</t>
    </rPh>
    <rPh sb="72" eb="73">
      <t>タイ</t>
    </rPh>
    <rPh sb="75" eb="77">
      <t>セツメイ</t>
    </rPh>
    <rPh sb="77" eb="78">
      <t>ブン</t>
    </rPh>
    <rPh sb="79" eb="81">
      <t>キサイ</t>
    </rPh>
    <rPh sb="81" eb="83">
      <t>カノウ</t>
    </rPh>
    <phoneticPr fontId="7"/>
  </si>
  <si>
    <t>1-1-6</t>
    <phoneticPr fontId="5"/>
  </si>
  <si>
    <t>1-1-6-1</t>
    <phoneticPr fontId="7"/>
  </si>
  <si>
    <t xml:space="preserve">構築する全てのシステムが1つの統合データベースで管理可能であること。
</t>
  </si>
  <si>
    <t>1-1-6-2</t>
  </si>
  <si>
    <t xml:space="preserve">UNICODE（UTF-8）に対応していること。
</t>
    <phoneticPr fontId="5"/>
  </si>
  <si>
    <t>1-1-6-3</t>
  </si>
  <si>
    <t xml:space="preserve">HDD容量の逼迫などの理由がない限り、基幹システムで保持しているデータはユーザーの任意の年数保持し続けられること。
</t>
  </si>
  <si>
    <t>1-1-6-4</t>
  </si>
  <si>
    <t>1-1-6-5</t>
  </si>
  <si>
    <t xml:space="preserve">バックアップは管理者が任意に指定した日時に行えること（自動バックアップ機能を有すること）。リストアは管理者の指示により行える機能を有すること。
</t>
    <phoneticPr fontId="5"/>
  </si>
  <si>
    <t>1-1-6-6</t>
  </si>
  <si>
    <t>1-1-7</t>
    <phoneticPr fontId="7"/>
  </si>
  <si>
    <t>セキュリティ関連</t>
    <rPh sb="6" eb="8">
      <t>カンレン</t>
    </rPh>
    <phoneticPr fontId="7"/>
  </si>
  <si>
    <t>1-1-7-1</t>
    <phoneticPr fontId="5"/>
  </si>
  <si>
    <t xml:space="preserve">ログインパスワードは、ユーザにより変更する機能を有すること。
</t>
  </si>
  <si>
    <t>1-1-7-2</t>
  </si>
  <si>
    <t xml:space="preserve">権限設定はメンテナンス画面でシステム管理者にて容易に管理する機能を有すること。
</t>
    <phoneticPr fontId="5"/>
  </si>
  <si>
    <t>1-1-7-3</t>
  </si>
  <si>
    <t xml:space="preserve">ユーザID／パスワード毎に担当者が必要なプログラムメニューだけを表示する機能を有すること。
</t>
    <phoneticPr fontId="5"/>
  </si>
  <si>
    <t>1-1-8</t>
    <phoneticPr fontId="7"/>
  </si>
  <si>
    <t>基幹システム　トップメニュー</t>
    <rPh sb="0" eb="2">
      <t>キカン</t>
    </rPh>
    <phoneticPr fontId="7"/>
  </si>
  <si>
    <t>1-1-8-1</t>
    <phoneticPr fontId="5"/>
  </si>
  <si>
    <t xml:space="preserve">職員が基幹システムにログインした際に機能名をツリー構造で一覧化した機能メニューが表示されること。
</t>
    <rPh sb="3" eb="5">
      <t>キカン</t>
    </rPh>
    <rPh sb="16" eb="17">
      <t>サイ</t>
    </rPh>
    <rPh sb="18" eb="21">
      <t>キノウメイ</t>
    </rPh>
    <rPh sb="25" eb="27">
      <t>コウゾウ</t>
    </rPh>
    <rPh sb="28" eb="31">
      <t>イチランカ</t>
    </rPh>
    <rPh sb="33" eb="35">
      <t>キノウ</t>
    </rPh>
    <rPh sb="40" eb="42">
      <t>ヒョウジ</t>
    </rPh>
    <phoneticPr fontId="7"/>
  </si>
  <si>
    <t>1-1-8-2</t>
  </si>
  <si>
    <t>利便性・操作性向上やデータの可視化に配慮されていること。</t>
    <rPh sb="18" eb="20">
      <t>ハイリョ</t>
    </rPh>
    <phoneticPr fontId="5"/>
  </si>
  <si>
    <t>1-1-8-3</t>
  </si>
  <si>
    <t xml:space="preserve">機能名を入力し目的の機能を検索し検索結果表示画面から機能を起動できること。
</t>
    <rPh sb="0" eb="3">
      <t>キノウメイ</t>
    </rPh>
    <rPh sb="4" eb="6">
      <t>ニュウリョク</t>
    </rPh>
    <rPh sb="7" eb="9">
      <t>モクテキ</t>
    </rPh>
    <rPh sb="10" eb="12">
      <t>キノウ</t>
    </rPh>
    <rPh sb="13" eb="15">
      <t>ケンサク</t>
    </rPh>
    <rPh sb="16" eb="20">
      <t>ケンサクケッカ</t>
    </rPh>
    <rPh sb="20" eb="22">
      <t>ヒョウジ</t>
    </rPh>
    <rPh sb="22" eb="24">
      <t>ガメン</t>
    </rPh>
    <rPh sb="26" eb="28">
      <t>キノウ</t>
    </rPh>
    <rPh sb="29" eb="31">
      <t>キドウ</t>
    </rPh>
    <phoneticPr fontId="5"/>
  </si>
  <si>
    <t>1-1-8-4</t>
  </si>
  <si>
    <t xml:space="preserve">利用頻度の高い機能を簡易な操作でお気に入り登録できること。
</t>
    <rPh sb="0" eb="4">
      <t>リヨウヒンド</t>
    </rPh>
    <rPh sb="5" eb="6">
      <t>タカ</t>
    </rPh>
    <rPh sb="7" eb="9">
      <t>キノウ</t>
    </rPh>
    <rPh sb="10" eb="12">
      <t>カンイ</t>
    </rPh>
    <rPh sb="13" eb="15">
      <t>ソウサ</t>
    </rPh>
    <rPh sb="17" eb="18">
      <t>キ</t>
    </rPh>
    <rPh sb="19" eb="20">
      <t>イ</t>
    </rPh>
    <rPh sb="21" eb="23">
      <t>トウロク</t>
    </rPh>
    <phoneticPr fontId="5"/>
  </si>
  <si>
    <t>1-1-9</t>
    <phoneticPr fontId="7"/>
  </si>
  <si>
    <t>ユーザー・グループ管理</t>
    <rPh sb="9" eb="11">
      <t>カンリ</t>
    </rPh>
    <phoneticPr fontId="7"/>
  </si>
  <si>
    <t>1-1-9-1</t>
    <phoneticPr fontId="5"/>
  </si>
  <si>
    <t xml:space="preserve">システム利用ユーザーは無制限に登録でき、グループ単位で管理できること。複数グループの割り当ても可能であること。
また複数グループに所属し同一機能で別々の権限レベルが設定されている場合、上位の権限レベルが有効になること。
例）
（教務課）専任グループ　　　　　　　　　（教務課）非常勤グループ
　学生登録機能 → 削除権限あり　　　　　　学生登録機能 → 参照のみ
上記両方のグループに所属しているユーザーIDは「（教務課）専任グループ」の権限が有効となる。
</t>
    <rPh sb="4" eb="6">
      <t>リヨウ</t>
    </rPh>
    <rPh sb="11" eb="14">
      <t>ムセイゲン</t>
    </rPh>
    <rPh sb="15" eb="17">
      <t>トウロク</t>
    </rPh>
    <rPh sb="24" eb="26">
      <t>タンイ</t>
    </rPh>
    <rPh sb="27" eb="29">
      <t>カンリ</t>
    </rPh>
    <rPh sb="35" eb="37">
      <t>フクスウ</t>
    </rPh>
    <rPh sb="42" eb="43">
      <t>ワ</t>
    </rPh>
    <rPh sb="44" eb="45">
      <t>ア</t>
    </rPh>
    <rPh sb="47" eb="49">
      <t>カノウ</t>
    </rPh>
    <rPh sb="58" eb="60">
      <t>フクスウ</t>
    </rPh>
    <rPh sb="65" eb="67">
      <t>ショゾク</t>
    </rPh>
    <rPh sb="68" eb="70">
      <t>ドウイツ</t>
    </rPh>
    <rPh sb="70" eb="72">
      <t>キノウ</t>
    </rPh>
    <rPh sb="73" eb="75">
      <t>ベツベツ</t>
    </rPh>
    <rPh sb="76" eb="78">
      <t>ケンゲン</t>
    </rPh>
    <rPh sb="82" eb="84">
      <t>セッテイ</t>
    </rPh>
    <rPh sb="89" eb="91">
      <t>バアイ</t>
    </rPh>
    <rPh sb="92" eb="94">
      <t>ジョウイ</t>
    </rPh>
    <rPh sb="95" eb="97">
      <t>ケンゲン</t>
    </rPh>
    <rPh sb="101" eb="103">
      <t>ユウコウ</t>
    </rPh>
    <rPh sb="110" eb="111">
      <t>レイ</t>
    </rPh>
    <rPh sb="114" eb="116">
      <t>キョウム</t>
    </rPh>
    <rPh sb="118" eb="120">
      <t>センニン</t>
    </rPh>
    <rPh sb="134" eb="137">
      <t>キョウムカ</t>
    </rPh>
    <rPh sb="138" eb="141">
      <t>ヒジョウキン</t>
    </rPh>
    <rPh sb="147" eb="149">
      <t>ガクセイ</t>
    </rPh>
    <rPh sb="149" eb="151">
      <t>トウロク</t>
    </rPh>
    <rPh sb="151" eb="153">
      <t>キノウ</t>
    </rPh>
    <rPh sb="156" eb="158">
      <t>サクジョ</t>
    </rPh>
    <rPh sb="158" eb="160">
      <t>ケンゲン</t>
    </rPh>
    <rPh sb="168" eb="170">
      <t>ガクセイ</t>
    </rPh>
    <rPh sb="170" eb="172">
      <t>トウロク</t>
    </rPh>
    <rPh sb="172" eb="174">
      <t>キノウ</t>
    </rPh>
    <rPh sb="177" eb="179">
      <t>サンショウ</t>
    </rPh>
    <rPh sb="183" eb="187">
      <t>ジョウキリョウホウ</t>
    </rPh>
    <rPh sb="193" eb="195">
      <t>ショゾク</t>
    </rPh>
    <rPh sb="208" eb="211">
      <t>キョウ</t>
    </rPh>
    <rPh sb="212" eb="214">
      <t>センニン</t>
    </rPh>
    <rPh sb="220" eb="222">
      <t>ケンゲン</t>
    </rPh>
    <rPh sb="223" eb="225">
      <t>ユウコウ</t>
    </rPh>
    <phoneticPr fontId="7"/>
  </si>
  <si>
    <t>1-1-9-2</t>
  </si>
  <si>
    <t xml:space="preserve">ユーザー単位にメールアドレスの登録を行い、システムメニューを使った各種通知に利用できること。（お知らせ配信時のメール転送等）
</t>
    <phoneticPr fontId="7"/>
  </si>
  <si>
    <t>1-1-9-3</t>
  </si>
  <si>
    <t xml:space="preserve">ユーザー個人のメールアドレスの他、学校から割り当てるメールアドレスの登録も可能であること。
</t>
    <rPh sb="34" eb="36">
      <t>トウロク</t>
    </rPh>
    <phoneticPr fontId="7"/>
  </si>
  <si>
    <t>1-1-9-4</t>
  </si>
  <si>
    <t xml:space="preserve">ログイン認証失敗回数を指定でき、上限を超えるとアカウントロックができること。管理者権限であれば解除も容易なこと。
</t>
    <rPh sb="4" eb="6">
      <t>ニンショウ</t>
    </rPh>
    <rPh sb="6" eb="8">
      <t>シッパイ</t>
    </rPh>
    <rPh sb="8" eb="10">
      <t>カイスウ</t>
    </rPh>
    <rPh sb="11" eb="13">
      <t>シテイ</t>
    </rPh>
    <rPh sb="16" eb="18">
      <t>ジョウゲン</t>
    </rPh>
    <rPh sb="19" eb="20">
      <t>コ</t>
    </rPh>
    <rPh sb="38" eb="41">
      <t>カンリシャ</t>
    </rPh>
    <rPh sb="41" eb="43">
      <t>ケンゲン</t>
    </rPh>
    <rPh sb="47" eb="49">
      <t>カイジョ</t>
    </rPh>
    <rPh sb="50" eb="52">
      <t>ヨウイ</t>
    </rPh>
    <phoneticPr fontId="7"/>
  </si>
  <si>
    <t>1-1-10</t>
    <phoneticPr fontId="7"/>
  </si>
  <si>
    <t>権限設定</t>
    <rPh sb="0" eb="4">
      <t>ケンゲンセッテイ</t>
    </rPh>
    <phoneticPr fontId="7"/>
  </si>
  <si>
    <t>1-1-10-1</t>
    <phoneticPr fontId="7"/>
  </si>
  <si>
    <t xml:space="preserve">各グループに対して、機能単位で以下のレベルでの権限設定が可能であること。
　１．権限なし（画面上、メニュー非表示）
　２．参照のみ可能
　３．追加登録、上書き更新も可能
　４．削除も可能
</t>
    <rPh sb="0" eb="1">
      <t>カク</t>
    </rPh>
    <rPh sb="6" eb="7">
      <t>タイ</t>
    </rPh>
    <rPh sb="10" eb="12">
      <t>キノウ</t>
    </rPh>
    <rPh sb="12" eb="14">
      <t>タンイ</t>
    </rPh>
    <rPh sb="15" eb="17">
      <t>イカ</t>
    </rPh>
    <rPh sb="23" eb="25">
      <t>ケンゲン</t>
    </rPh>
    <rPh sb="25" eb="27">
      <t>セッテイ</t>
    </rPh>
    <rPh sb="28" eb="30">
      <t>カノウ</t>
    </rPh>
    <rPh sb="40" eb="42">
      <t>ケンゲン</t>
    </rPh>
    <rPh sb="45" eb="47">
      <t>ガメン</t>
    </rPh>
    <rPh sb="47" eb="48">
      <t>ジョウ</t>
    </rPh>
    <rPh sb="53" eb="56">
      <t>ヒヒョウジ</t>
    </rPh>
    <rPh sb="61" eb="63">
      <t>サンショウ</t>
    </rPh>
    <rPh sb="65" eb="67">
      <t>カノウ</t>
    </rPh>
    <rPh sb="71" eb="73">
      <t>ツイカ</t>
    </rPh>
    <rPh sb="73" eb="75">
      <t>トウロク</t>
    </rPh>
    <rPh sb="76" eb="78">
      <t>ウワガ</t>
    </rPh>
    <rPh sb="79" eb="81">
      <t>コウシン</t>
    </rPh>
    <rPh sb="82" eb="84">
      <t>カノウ</t>
    </rPh>
    <rPh sb="88" eb="90">
      <t>サクジョ</t>
    </rPh>
    <rPh sb="91" eb="93">
      <t>カノウ</t>
    </rPh>
    <phoneticPr fontId="7"/>
  </si>
  <si>
    <t>1-1-11</t>
    <phoneticPr fontId="7"/>
  </si>
  <si>
    <t>成り代わりログイン機能</t>
    <rPh sb="0" eb="1">
      <t>ナ</t>
    </rPh>
    <rPh sb="2" eb="3">
      <t>カ</t>
    </rPh>
    <rPh sb="9" eb="11">
      <t>キノウ</t>
    </rPh>
    <phoneticPr fontId="7"/>
  </si>
  <si>
    <t>1-1-11-1</t>
    <phoneticPr fontId="7"/>
  </si>
  <si>
    <t xml:space="preserve">職員側のメニューで学生・教員に成り代わってWebサービスシステムにログインできる機能を有していること。
</t>
    <rPh sb="0" eb="2">
      <t>ショクイン</t>
    </rPh>
    <rPh sb="2" eb="3">
      <t>ガワ</t>
    </rPh>
    <rPh sb="9" eb="11">
      <t>ガクセイ</t>
    </rPh>
    <rPh sb="12" eb="14">
      <t>キョウイン</t>
    </rPh>
    <rPh sb="15" eb="16">
      <t>ナ</t>
    </rPh>
    <rPh sb="17" eb="18">
      <t>カ</t>
    </rPh>
    <rPh sb="40" eb="42">
      <t>キノウ</t>
    </rPh>
    <phoneticPr fontId="7"/>
  </si>
  <si>
    <t>1-1-11-2</t>
  </si>
  <si>
    <t>1-1-11-3</t>
  </si>
  <si>
    <t>1-1-12</t>
    <phoneticPr fontId="7"/>
  </si>
  <si>
    <t>帳票機能</t>
    <rPh sb="0" eb="2">
      <t>チョウヒョウ</t>
    </rPh>
    <rPh sb="2" eb="4">
      <t>キノウ</t>
    </rPh>
    <phoneticPr fontId="7"/>
  </si>
  <si>
    <t>1-1-12-1</t>
    <phoneticPr fontId="5"/>
  </si>
  <si>
    <t xml:space="preserve">帳票の出力時には印刷プレビューが表示され、プレビュー状態から出力方式の選択ができること。
</t>
    <rPh sb="0" eb="2">
      <t>チョウヒョウ</t>
    </rPh>
    <rPh sb="3" eb="6">
      <t>シュツリョクジ</t>
    </rPh>
    <rPh sb="8" eb="10">
      <t>インサツ</t>
    </rPh>
    <rPh sb="16" eb="18">
      <t>ヒョウジ</t>
    </rPh>
    <rPh sb="26" eb="28">
      <t>ジョウタイ</t>
    </rPh>
    <rPh sb="30" eb="32">
      <t>シュツリョク</t>
    </rPh>
    <rPh sb="32" eb="34">
      <t>ホウシキ</t>
    </rPh>
    <rPh sb="35" eb="37">
      <t>センタク</t>
    </rPh>
    <phoneticPr fontId="7"/>
  </si>
  <si>
    <t>1-1-12-2</t>
  </si>
  <si>
    <t xml:space="preserve">帳票を出力する際には「印刷」（プリンター印刷設定画面の起動）か「PDF」出力方式かを選択できること。
</t>
    <rPh sb="0" eb="2">
      <t>チョウヒョウ</t>
    </rPh>
    <rPh sb="3" eb="5">
      <t>シュツリョク</t>
    </rPh>
    <rPh sb="7" eb="8">
      <t>サイ</t>
    </rPh>
    <rPh sb="11" eb="13">
      <t>インサツ</t>
    </rPh>
    <rPh sb="20" eb="26">
      <t>インサツセッテイガメン</t>
    </rPh>
    <rPh sb="27" eb="29">
      <t>キドウ</t>
    </rPh>
    <rPh sb="36" eb="38">
      <t>シュツリョク</t>
    </rPh>
    <rPh sb="38" eb="40">
      <t>ホウシキ</t>
    </rPh>
    <rPh sb="42" eb="44">
      <t>センタク</t>
    </rPh>
    <phoneticPr fontId="7"/>
  </si>
  <si>
    <t>1-1-12-3</t>
  </si>
  <si>
    <t xml:space="preserve">1つの帳票機能につき印刷用レイアウトは複数保持することができ、印刷時に用途に応じて出力レイアウトを指定できること。
また、複数の印刷用レイアウトから初期選択レイアウトを指定できること。
</t>
    <rPh sb="3" eb="5">
      <t>チョウヒョウ</t>
    </rPh>
    <rPh sb="5" eb="7">
      <t>キノウ</t>
    </rPh>
    <rPh sb="10" eb="12">
      <t>インサツ</t>
    </rPh>
    <rPh sb="12" eb="13">
      <t>ヨウ</t>
    </rPh>
    <rPh sb="19" eb="21">
      <t>フクスウ</t>
    </rPh>
    <rPh sb="21" eb="23">
      <t>ホジ</t>
    </rPh>
    <rPh sb="31" eb="33">
      <t>インサツ</t>
    </rPh>
    <rPh sb="33" eb="34">
      <t>ジ</t>
    </rPh>
    <rPh sb="35" eb="37">
      <t>ヨウト</t>
    </rPh>
    <rPh sb="38" eb="39">
      <t>オウ</t>
    </rPh>
    <rPh sb="41" eb="43">
      <t>シュツリョク</t>
    </rPh>
    <rPh sb="49" eb="51">
      <t>シテイ</t>
    </rPh>
    <rPh sb="61" eb="63">
      <t>フクスウ</t>
    </rPh>
    <rPh sb="64" eb="67">
      <t>インサツヨウ</t>
    </rPh>
    <rPh sb="74" eb="78">
      <t>ショキセンタク</t>
    </rPh>
    <rPh sb="84" eb="86">
      <t>シテイ</t>
    </rPh>
    <phoneticPr fontId="7"/>
  </si>
  <si>
    <t>1-1-12-4</t>
  </si>
  <si>
    <t xml:space="preserve">帳票印刷のレイアウトは印字項目の印字位置、フォントの変更、固定文章の印字位置、フォントおよび文面の変更、罫線、用紙サイズ、表示順の変更、画像の挿入など、任意に編集できること。
</t>
  </si>
  <si>
    <t>1-1-12-5</t>
  </si>
  <si>
    <t xml:space="preserve">帳票出力の際に、プリンター出力の他、PDFデータでの出力も可能であり、集計帳票などについては、Excel出力機能も有していること。
</t>
    <rPh sb="5" eb="6">
      <t>サイ</t>
    </rPh>
    <rPh sb="13" eb="15">
      <t>シュツリョク</t>
    </rPh>
    <rPh sb="16" eb="17">
      <t>ホカ</t>
    </rPh>
    <rPh sb="26" eb="28">
      <t>シュツリョク</t>
    </rPh>
    <rPh sb="29" eb="31">
      <t>カノウ</t>
    </rPh>
    <rPh sb="35" eb="37">
      <t>シュウケイ</t>
    </rPh>
    <rPh sb="37" eb="39">
      <t>チョウヒョウ</t>
    </rPh>
    <rPh sb="54" eb="56">
      <t>キノウ</t>
    </rPh>
    <rPh sb="57" eb="58">
      <t>ユウ</t>
    </rPh>
    <phoneticPr fontId="7"/>
  </si>
  <si>
    <t>1-1-13</t>
    <phoneticPr fontId="7"/>
  </si>
  <si>
    <t>CSV入出力、パターン・設定コピー</t>
    <rPh sb="3" eb="6">
      <t>ニュウシュツリョク</t>
    </rPh>
    <rPh sb="12" eb="14">
      <t>セッテイ</t>
    </rPh>
    <phoneticPr fontId="7"/>
  </si>
  <si>
    <t>1-1-13-1</t>
    <phoneticPr fontId="7"/>
  </si>
  <si>
    <t xml:space="preserve">各システムにCSVファイルでの書出機能を実装していること。また画面からの直接入力の他、CSVファイルによる一括受入機能も有していること。
</t>
  </si>
  <si>
    <t>1-1-13-2</t>
  </si>
  <si>
    <t xml:space="preserve">一括受入時には、並び順を自由に変更可能であり、書出・受入パターンとして複数保持できること。またパターン化した書出・受入フォーマットを他ユーザと共有可能であること。
</t>
    <phoneticPr fontId="5"/>
  </si>
  <si>
    <t>1-1-13-3</t>
  </si>
  <si>
    <t xml:space="preserve">CSVファイルでの書出・受入の際には、文字コード（SJIS,UNICODE）の指定、ヘッダ行の有無、ダブルクォーテーション有無、区切り文字（カンマ,タブ）の指定ができること。
</t>
    <rPh sb="9" eb="10">
      <t>ショ</t>
    </rPh>
    <rPh sb="10" eb="11">
      <t>ダ</t>
    </rPh>
    <rPh sb="12" eb="14">
      <t>ウケイレ</t>
    </rPh>
    <rPh sb="15" eb="16">
      <t>サイ</t>
    </rPh>
    <rPh sb="19" eb="21">
      <t>モジ</t>
    </rPh>
    <rPh sb="39" eb="41">
      <t>シテイ</t>
    </rPh>
    <rPh sb="45" eb="46">
      <t>ギョウ</t>
    </rPh>
    <rPh sb="47" eb="49">
      <t>ウム</t>
    </rPh>
    <rPh sb="61" eb="63">
      <t>ウム</t>
    </rPh>
    <rPh sb="64" eb="66">
      <t>クギ</t>
    </rPh>
    <rPh sb="67" eb="69">
      <t>モジ</t>
    </rPh>
    <rPh sb="78" eb="80">
      <t>シテイ</t>
    </rPh>
    <phoneticPr fontId="7"/>
  </si>
  <si>
    <t>1-2役務要件</t>
    <rPh sb="5" eb="7">
      <t>ヨウケン</t>
    </rPh>
    <phoneticPr fontId="7"/>
  </si>
  <si>
    <t>役務要件</t>
    <rPh sb="0" eb="4">
      <t>エキムヨウケン</t>
    </rPh>
    <phoneticPr fontId="5"/>
  </si>
  <si>
    <t>1-2-1</t>
    <phoneticPr fontId="7"/>
  </si>
  <si>
    <t>導入業務</t>
    <rPh sb="0" eb="4">
      <t>ドウニュウギョウム</t>
    </rPh>
    <phoneticPr fontId="5"/>
  </si>
  <si>
    <t>1-2-1-1</t>
    <phoneticPr fontId="5"/>
  </si>
  <si>
    <t>構築作業の開始にあたりプロジェクト実施計画書を作成し本学協議し導入・構築スケジュールや手法について合意の上、実施すること。</t>
    <rPh sb="0" eb="4">
      <t>コウチクサギョウ</t>
    </rPh>
    <rPh sb="5" eb="7">
      <t>カイシ</t>
    </rPh>
    <rPh sb="17" eb="22">
      <t>ジッシケイカクショ</t>
    </rPh>
    <rPh sb="23" eb="25">
      <t>サクセイ</t>
    </rPh>
    <rPh sb="26" eb="30">
      <t>ホンガクキョウギ</t>
    </rPh>
    <rPh sb="31" eb="33">
      <t>ドウニュウ</t>
    </rPh>
    <rPh sb="34" eb="36">
      <t>コウチク</t>
    </rPh>
    <rPh sb="43" eb="45">
      <t>シュホウ</t>
    </rPh>
    <rPh sb="49" eb="51">
      <t>ゴウイ</t>
    </rPh>
    <rPh sb="52" eb="53">
      <t>ウエ</t>
    </rPh>
    <rPh sb="54" eb="56">
      <t>ジッシ</t>
    </rPh>
    <phoneticPr fontId="5"/>
  </si>
  <si>
    <t>1-2-1-2</t>
  </si>
  <si>
    <t>1-2-1-3</t>
  </si>
  <si>
    <t>URLやアプリケーションパラメーターについて本学と打ち合わせを実施の上、構築作業を行うこと。</t>
    <rPh sb="22" eb="24">
      <t>ホンガク</t>
    </rPh>
    <rPh sb="25" eb="26">
      <t>ウ</t>
    </rPh>
    <rPh sb="27" eb="28">
      <t>ア</t>
    </rPh>
    <rPh sb="31" eb="33">
      <t>ジッシ</t>
    </rPh>
    <rPh sb="34" eb="35">
      <t>ウエ</t>
    </rPh>
    <rPh sb="36" eb="40">
      <t>コウチクサギョウ</t>
    </rPh>
    <rPh sb="41" eb="42">
      <t>オコナ</t>
    </rPh>
    <phoneticPr fontId="5"/>
  </si>
  <si>
    <t>1-2-1-4</t>
  </si>
  <si>
    <t>本学との打ち合わせ時には議事録を作成し本学に提出すること。</t>
    <rPh sb="0" eb="2">
      <t>ホンガク</t>
    </rPh>
    <rPh sb="4" eb="5">
      <t>ウ</t>
    </rPh>
    <rPh sb="6" eb="7">
      <t>ア</t>
    </rPh>
    <rPh sb="9" eb="10">
      <t>ジ</t>
    </rPh>
    <rPh sb="12" eb="15">
      <t>ギジロク</t>
    </rPh>
    <rPh sb="16" eb="18">
      <t>サクセイ</t>
    </rPh>
    <rPh sb="19" eb="21">
      <t>ホンガク</t>
    </rPh>
    <rPh sb="22" eb="24">
      <t>テイシュツ</t>
    </rPh>
    <phoneticPr fontId="5"/>
  </si>
  <si>
    <t>1-2-2</t>
    <phoneticPr fontId="7"/>
  </si>
  <si>
    <t>導入教育</t>
    <rPh sb="0" eb="4">
      <t>ドウニュウキョウイク</t>
    </rPh>
    <phoneticPr fontId="1"/>
  </si>
  <si>
    <t>1-2-2-1</t>
    <phoneticPr fontId="5"/>
  </si>
  <si>
    <t>1-2-2-2</t>
    <phoneticPr fontId="5"/>
  </si>
  <si>
    <t>操作研修については実施回数、時期について研修計画を本学に対して提案すること。</t>
    <rPh sb="0" eb="4">
      <t>ソウサケンシュウ</t>
    </rPh>
    <rPh sb="9" eb="13">
      <t>ジッシカイスウ</t>
    </rPh>
    <rPh sb="14" eb="16">
      <t>ジキ</t>
    </rPh>
    <rPh sb="20" eb="24">
      <t>ケンシュウケイカク</t>
    </rPh>
    <rPh sb="25" eb="27">
      <t>ホンガク</t>
    </rPh>
    <rPh sb="28" eb="29">
      <t>タイ</t>
    </rPh>
    <rPh sb="31" eb="33">
      <t>テイアン</t>
    </rPh>
    <phoneticPr fontId="5"/>
  </si>
  <si>
    <t>従前の教務システムからのデータ移行</t>
    <rPh sb="0" eb="2">
      <t>ジュウゼン</t>
    </rPh>
    <rPh sb="3" eb="5">
      <t>キョウム</t>
    </rPh>
    <rPh sb="15" eb="17">
      <t>イコウ</t>
    </rPh>
    <phoneticPr fontId="1"/>
  </si>
  <si>
    <t>現在本学で使用している教務システムからのデータ移行を行うこと。</t>
    <phoneticPr fontId="5"/>
  </si>
  <si>
    <t>1-2-2-2</t>
  </si>
  <si>
    <t>1-2-2-3</t>
  </si>
  <si>
    <t>データ移行作業については作業の主語、作業の範囲、前提条件を明確に提案すること。</t>
  </si>
  <si>
    <t>1-2-2-4</t>
  </si>
  <si>
    <t>移行対象とするデータは本学在学生、卒業生の個人情報を含むため、業務実施における個人情報保護・情報漏洩対策について具体的に提案すること。</t>
    <rPh sb="0" eb="4">
      <t>イコウタイショウ</t>
    </rPh>
    <rPh sb="11" eb="13">
      <t>ホンガク</t>
    </rPh>
    <rPh sb="13" eb="16">
      <t>ザイガクセイ</t>
    </rPh>
    <rPh sb="17" eb="20">
      <t>ソツギョウセイ</t>
    </rPh>
    <rPh sb="21" eb="25">
      <t>コジンジョウホウ</t>
    </rPh>
    <rPh sb="26" eb="27">
      <t>フク</t>
    </rPh>
    <rPh sb="31" eb="35">
      <t>ギョウムジッシ</t>
    </rPh>
    <rPh sb="39" eb="45">
      <t>コジンジョウホウホゴ</t>
    </rPh>
    <rPh sb="46" eb="48">
      <t>ジョウホウ</t>
    </rPh>
    <rPh sb="48" eb="52">
      <t>ロウエイタイサク</t>
    </rPh>
    <rPh sb="56" eb="59">
      <t>グタイテキ</t>
    </rPh>
    <rPh sb="60" eb="62">
      <t>テイアン</t>
    </rPh>
    <phoneticPr fontId="5"/>
  </si>
  <si>
    <t>1-2-3</t>
    <phoneticPr fontId="5"/>
  </si>
  <si>
    <t>業務立会、マニュアル提供</t>
    <rPh sb="0" eb="2">
      <t>ギョウム</t>
    </rPh>
    <rPh sb="2" eb="4">
      <t>タチアイ</t>
    </rPh>
    <phoneticPr fontId="5"/>
  </si>
  <si>
    <t>1-2-3-1</t>
    <phoneticPr fontId="7"/>
  </si>
  <si>
    <t>導入初年度は入試、履修申請、成績処理、シラバス入稿、年度末処理、新年度準備作業の各イベントについては、協議の上で必要に応じて立会を行うこと。
なお、立会方式は現地立会、Web立会どちらでも可とするが、処理に影響が出ないよう提案業者にて形式は検討の上、提案すること。</t>
    <rPh sb="0" eb="2">
      <t>ドウニュウ</t>
    </rPh>
    <rPh sb="2" eb="5">
      <t>ショネンド</t>
    </rPh>
    <rPh sb="6" eb="8">
      <t>ニュウシ</t>
    </rPh>
    <rPh sb="9" eb="11">
      <t>リシュウ</t>
    </rPh>
    <rPh sb="11" eb="13">
      <t>シンセイ</t>
    </rPh>
    <rPh sb="14" eb="18">
      <t>セイセキショリ</t>
    </rPh>
    <rPh sb="23" eb="25">
      <t>ニュウコウ</t>
    </rPh>
    <rPh sb="26" eb="29">
      <t>ネンドマツ</t>
    </rPh>
    <rPh sb="29" eb="31">
      <t>ショリ</t>
    </rPh>
    <rPh sb="32" eb="35">
      <t>シンネンド</t>
    </rPh>
    <rPh sb="35" eb="37">
      <t>ジュンビ</t>
    </rPh>
    <rPh sb="37" eb="39">
      <t>サギョウ</t>
    </rPh>
    <rPh sb="40" eb="41">
      <t>カク</t>
    </rPh>
    <rPh sb="51" eb="53">
      <t>キョウギ</t>
    </rPh>
    <rPh sb="54" eb="55">
      <t>ウエ</t>
    </rPh>
    <rPh sb="56" eb="58">
      <t>ヒツヨウ</t>
    </rPh>
    <rPh sb="59" eb="60">
      <t>オウ</t>
    </rPh>
    <rPh sb="62" eb="64">
      <t>タチアイ</t>
    </rPh>
    <rPh sb="65" eb="66">
      <t>オコナ</t>
    </rPh>
    <rPh sb="74" eb="76">
      <t>タチアイ</t>
    </rPh>
    <rPh sb="76" eb="78">
      <t>ホウシキ</t>
    </rPh>
    <rPh sb="79" eb="81">
      <t>ゲンチ</t>
    </rPh>
    <rPh sb="81" eb="83">
      <t>タチアイ</t>
    </rPh>
    <rPh sb="87" eb="89">
      <t>タチアイ</t>
    </rPh>
    <rPh sb="94" eb="95">
      <t>カ</t>
    </rPh>
    <rPh sb="100" eb="102">
      <t>ショリ</t>
    </rPh>
    <rPh sb="103" eb="105">
      <t>エイキョウ</t>
    </rPh>
    <rPh sb="106" eb="107">
      <t>デ</t>
    </rPh>
    <rPh sb="111" eb="113">
      <t>テイアン</t>
    </rPh>
    <rPh sb="113" eb="115">
      <t>ギョウシャ</t>
    </rPh>
    <rPh sb="117" eb="119">
      <t>ケイシキ</t>
    </rPh>
    <rPh sb="120" eb="122">
      <t>ケントウ</t>
    </rPh>
    <rPh sb="123" eb="124">
      <t>ウエ</t>
    </rPh>
    <rPh sb="125" eb="127">
      <t>テイアン</t>
    </rPh>
    <phoneticPr fontId="7"/>
  </si>
  <si>
    <t>1-2-3-2</t>
  </si>
  <si>
    <t>サポートデスクを有しており、営業時間内（土日祝を除く、9:00～18:00）には電話、メール等の保守対応を行えること。</t>
    <rPh sb="8" eb="9">
      <t>ユウ</t>
    </rPh>
    <rPh sb="14" eb="16">
      <t>エイギョウ</t>
    </rPh>
    <rPh sb="16" eb="18">
      <t>ジカン</t>
    </rPh>
    <rPh sb="18" eb="19">
      <t>ナイ</t>
    </rPh>
    <rPh sb="20" eb="23">
      <t>ドニチシュク</t>
    </rPh>
    <rPh sb="24" eb="25">
      <t>ノゾ</t>
    </rPh>
    <rPh sb="40" eb="42">
      <t>デンワ</t>
    </rPh>
    <rPh sb="46" eb="47">
      <t>ナド</t>
    </rPh>
    <rPh sb="48" eb="50">
      <t>ホシュ</t>
    </rPh>
    <rPh sb="50" eb="52">
      <t>タイオウ</t>
    </rPh>
    <rPh sb="53" eb="54">
      <t>オコナ</t>
    </rPh>
    <phoneticPr fontId="7"/>
  </si>
  <si>
    <t>1-2-3-3</t>
  </si>
  <si>
    <t xml:space="preserve">大学入学共通テストの制度変更があり、制度対応にプログラム改変が必要な場合、制度変更対応の最新プログラム自体はサポート契約内で無償提供されること。
</t>
    <rPh sb="0" eb="2">
      <t>ダイガク</t>
    </rPh>
    <rPh sb="2" eb="4">
      <t>ニュウガク</t>
    </rPh>
    <rPh sb="4" eb="6">
      <t>キョウツウ</t>
    </rPh>
    <rPh sb="10" eb="14">
      <t>セイドヘンコウ</t>
    </rPh>
    <rPh sb="18" eb="22">
      <t>セイドタイオウ</t>
    </rPh>
    <rPh sb="28" eb="30">
      <t>カイヘン</t>
    </rPh>
    <rPh sb="31" eb="33">
      <t>ヒツヨウ</t>
    </rPh>
    <rPh sb="34" eb="36">
      <t>バアイ</t>
    </rPh>
    <rPh sb="37" eb="41">
      <t>セイドヘンコウ</t>
    </rPh>
    <rPh sb="41" eb="43">
      <t>タイオウ</t>
    </rPh>
    <rPh sb="44" eb="46">
      <t>サイシン</t>
    </rPh>
    <rPh sb="51" eb="53">
      <t>ジタイ</t>
    </rPh>
    <rPh sb="58" eb="61">
      <t>ケイヤクナイ</t>
    </rPh>
    <rPh sb="62" eb="64">
      <t>ムショウ</t>
    </rPh>
    <rPh sb="64" eb="66">
      <t>テイキョウ</t>
    </rPh>
    <phoneticPr fontId="7"/>
  </si>
  <si>
    <t>1-2-3-4</t>
  </si>
  <si>
    <t xml:space="preserve">各システムの操作マニュアルを提供すること。
</t>
    <phoneticPr fontId="5"/>
  </si>
  <si>
    <t>1-2-3-5</t>
  </si>
  <si>
    <t xml:space="preserve">バージョンアップや仕様変更を行った場合は、対応する最新のマニュアルを提供すること。
</t>
    <phoneticPr fontId="5"/>
  </si>
  <si>
    <t>1-2-3-6</t>
  </si>
  <si>
    <t>データベースのテーブル定義表については開示可能であること。</t>
    <rPh sb="11" eb="14">
      <t>テイギヒョウ</t>
    </rPh>
    <rPh sb="19" eb="23">
      <t>カイジカノウ</t>
    </rPh>
    <phoneticPr fontId="5"/>
  </si>
  <si>
    <t>1-2-4</t>
    <phoneticPr fontId="5"/>
  </si>
  <si>
    <t>情報セキュリティ</t>
    <rPh sb="0" eb="2">
      <t>ジョウホウ</t>
    </rPh>
    <phoneticPr fontId="5"/>
  </si>
  <si>
    <t>1-2-4-1</t>
    <phoneticPr fontId="5"/>
  </si>
  <si>
    <t>本市の定める情報セキュリティ特記事項に則り導入・構築業務を実施すること。</t>
    <rPh sb="0" eb="2">
      <t>ホンシ</t>
    </rPh>
    <rPh sb="3" eb="4">
      <t>サダ</t>
    </rPh>
    <rPh sb="6" eb="8">
      <t>ジョウホウ</t>
    </rPh>
    <rPh sb="14" eb="16">
      <t>トッキ</t>
    </rPh>
    <rPh sb="16" eb="18">
      <t>ジコウ</t>
    </rPh>
    <rPh sb="19" eb="20">
      <t>ノット</t>
    </rPh>
    <rPh sb="21" eb="23">
      <t>ドウニュウ</t>
    </rPh>
    <rPh sb="24" eb="26">
      <t>コウチク</t>
    </rPh>
    <rPh sb="26" eb="28">
      <t>ギョウム</t>
    </rPh>
    <rPh sb="29" eb="31">
      <t>ジッシ</t>
    </rPh>
    <phoneticPr fontId="5"/>
  </si>
  <si>
    <t>1-2-5</t>
  </si>
  <si>
    <t>納品成果物</t>
  </si>
  <si>
    <t>1-3役務要件</t>
    <rPh sb="5" eb="7">
      <t>ヨウケン</t>
    </rPh>
    <phoneticPr fontId="7"/>
  </si>
  <si>
    <t>1-2-5-1</t>
  </si>
  <si>
    <t>以下の納品成果物を本学に納入すること。</t>
  </si>
  <si>
    <t>1-4役務要件</t>
    <rPh sb="5" eb="7">
      <t>ヨウケン</t>
    </rPh>
    <phoneticPr fontId="7"/>
  </si>
  <si>
    <t>1-2-5-2</t>
  </si>
  <si>
    <t>プロジェクト実施計画書</t>
  </si>
  <si>
    <t>1-5役務要件</t>
    <rPh sb="5" eb="7">
      <t>ヨウケン</t>
    </rPh>
    <phoneticPr fontId="7"/>
  </si>
  <si>
    <t>1-2-5-3</t>
  </si>
  <si>
    <t>システム基本設計書</t>
  </si>
  <si>
    <t>1-6役務要件</t>
    <rPh sb="5" eb="7">
      <t>ヨウケン</t>
    </rPh>
    <phoneticPr fontId="7"/>
  </si>
  <si>
    <t>1-2-5-4</t>
  </si>
  <si>
    <t>障害復旧手順書</t>
  </si>
  <si>
    <t>1-7役務要件</t>
    <rPh sb="5" eb="7">
      <t>ヨウケン</t>
    </rPh>
    <phoneticPr fontId="7"/>
  </si>
  <si>
    <t>1-2-5-5</t>
  </si>
  <si>
    <t>業務実施体制図</t>
  </si>
  <si>
    <t>1-8役務要件</t>
    <rPh sb="5" eb="7">
      <t>ヨウケン</t>
    </rPh>
    <phoneticPr fontId="7"/>
  </si>
  <si>
    <t>1-2-5-6</t>
  </si>
  <si>
    <t>議事録</t>
  </si>
  <si>
    <t>1-9役務要件</t>
    <rPh sb="5" eb="7">
      <t>ヨウケン</t>
    </rPh>
    <phoneticPr fontId="7"/>
  </si>
  <si>
    <t>1-2-5-7</t>
  </si>
  <si>
    <t>マニュアル</t>
  </si>
  <si>
    <t>1-10役務要件</t>
    <rPh sb="6" eb="8">
      <t>ヨウケン</t>
    </rPh>
    <phoneticPr fontId="7"/>
  </si>
  <si>
    <t>1-2-5-8</t>
  </si>
  <si>
    <t>テーブル定義書</t>
  </si>
  <si>
    <t>入試情報関連</t>
    <rPh sb="0" eb="2">
      <t>ニュウシ</t>
    </rPh>
    <rPh sb="2" eb="4">
      <t>ジョウホウ</t>
    </rPh>
    <rPh sb="4" eb="6">
      <t>カンレン</t>
    </rPh>
    <phoneticPr fontId="7"/>
  </si>
  <si>
    <t>2-1</t>
    <phoneticPr fontId="7"/>
  </si>
  <si>
    <t>入試情報</t>
    <rPh sb="0" eb="2">
      <t>ニュウシ</t>
    </rPh>
    <rPh sb="2" eb="4">
      <t>ジョウホウ</t>
    </rPh>
    <phoneticPr fontId="7"/>
  </si>
  <si>
    <t>2-1-1</t>
    <phoneticPr fontId="7"/>
  </si>
  <si>
    <t>基本設定</t>
    <rPh sb="0" eb="2">
      <t>キホン</t>
    </rPh>
    <rPh sb="2" eb="4">
      <t>セッテイ</t>
    </rPh>
    <phoneticPr fontId="7"/>
  </si>
  <si>
    <t>対応内容</t>
  </si>
  <si>
    <t>2-1-1-1</t>
    <phoneticPr fontId="5"/>
  </si>
  <si>
    <t xml:space="preserve">試験種別・希望所属（学部・学科）毎に、入試科目を設定し、受験区分マスタとして保持できること。
</t>
    <rPh sb="0" eb="2">
      <t>シケン</t>
    </rPh>
    <rPh sb="2" eb="4">
      <t>シュベツ</t>
    </rPh>
    <rPh sb="5" eb="7">
      <t>キボウ</t>
    </rPh>
    <rPh sb="16" eb="17">
      <t>マイ</t>
    </rPh>
    <rPh sb="19" eb="21">
      <t>ニュウシ</t>
    </rPh>
    <rPh sb="21" eb="23">
      <t>カモク</t>
    </rPh>
    <rPh sb="24" eb="26">
      <t>セッテイ</t>
    </rPh>
    <rPh sb="28" eb="30">
      <t>ジュケン</t>
    </rPh>
    <rPh sb="30" eb="32">
      <t>クブン</t>
    </rPh>
    <rPh sb="38" eb="40">
      <t>ホジ</t>
    </rPh>
    <phoneticPr fontId="5"/>
  </si>
  <si>
    <t>2-1-1-2</t>
  </si>
  <si>
    <t xml:space="preserve">受験区分マスタは年度毎管理できること。
</t>
    <rPh sb="0" eb="2">
      <t>ジュケン</t>
    </rPh>
    <rPh sb="2" eb="4">
      <t>クブン</t>
    </rPh>
    <rPh sb="8" eb="10">
      <t>ネンド</t>
    </rPh>
    <rPh sb="10" eb="11">
      <t>マイ</t>
    </rPh>
    <rPh sb="11" eb="13">
      <t>カンリ</t>
    </rPh>
    <phoneticPr fontId="5"/>
  </si>
  <si>
    <t>2-1-1-3</t>
  </si>
  <si>
    <t xml:space="preserve">受験区分毎に受験番号の開始番号登録ができること。
</t>
    <rPh sb="0" eb="2">
      <t>ジュケン</t>
    </rPh>
    <rPh sb="2" eb="4">
      <t>クブン</t>
    </rPh>
    <rPh sb="4" eb="5">
      <t>マイ</t>
    </rPh>
    <rPh sb="6" eb="8">
      <t>ジュケン</t>
    </rPh>
    <rPh sb="8" eb="10">
      <t>バンゴウ</t>
    </rPh>
    <rPh sb="11" eb="13">
      <t>カイシ</t>
    </rPh>
    <rPh sb="13" eb="15">
      <t>バンゴウ</t>
    </rPh>
    <rPh sb="15" eb="17">
      <t>トウロク</t>
    </rPh>
    <phoneticPr fontId="5"/>
  </si>
  <si>
    <t>2-1-1-4</t>
  </si>
  <si>
    <t xml:space="preserve">合否の自動判定に利用する「合計得点のボーダー」「合計得点順位のボーダー」「合計得点偏差値のボーダー」「科目毎得点のボーダー」の登録ができること。内申点ボーダーは、受験区分毎に利用する科目を指定できること。
</t>
    <rPh sb="0" eb="2">
      <t>ゴウヒ</t>
    </rPh>
    <rPh sb="3" eb="5">
      <t>ジドウ</t>
    </rPh>
    <rPh sb="5" eb="7">
      <t>ハンテイ</t>
    </rPh>
    <rPh sb="8" eb="10">
      <t>リヨウ</t>
    </rPh>
    <rPh sb="13" eb="15">
      <t>ゴウケイ</t>
    </rPh>
    <rPh sb="15" eb="17">
      <t>トクテン</t>
    </rPh>
    <rPh sb="24" eb="26">
      <t>ゴウケイ</t>
    </rPh>
    <rPh sb="26" eb="28">
      <t>トクテン</t>
    </rPh>
    <rPh sb="28" eb="30">
      <t>ジュンイ</t>
    </rPh>
    <rPh sb="37" eb="39">
      <t>ゴウケイ</t>
    </rPh>
    <rPh sb="39" eb="41">
      <t>トクテン</t>
    </rPh>
    <rPh sb="41" eb="44">
      <t>ヘンサチ</t>
    </rPh>
    <rPh sb="51" eb="53">
      <t>カモク</t>
    </rPh>
    <rPh sb="53" eb="54">
      <t>マイ</t>
    </rPh>
    <rPh sb="54" eb="56">
      <t>トクテン</t>
    </rPh>
    <rPh sb="63" eb="65">
      <t>トウロク</t>
    </rPh>
    <rPh sb="72" eb="74">
      <t>ナイシン</t>
    </rPh>
    <rPh sb="74" eb="75">
      <t>テン</t>
    </rPh>
    <rPh sb="81" eb="83">
      <t>ジュケン</t>
    </rPh>
    <rPh sb="83" eb="85">
      <t>クブン</t>
    </rPh>
    <rPh sb="85" eb="86">
      <t>マイ</t>
    </rPh>
    <rPh sb="87" eb="89">
      <t>リヨウ</t>
    </rPh>
    <rPh sb="91" eb="93">
      <t>カモク</t>
    </rPh>
    <rPh sb="94" eb="96">
      <t>シテイ</t>
    </rPh>
    <phoneticPr fontId="5"/>
  </si>
  <si>
    <t>2-1-1-5</t>
  </si>
  <si>
    <t xml:space="preserve">受験区分・入試科目毎に、「必須科目か選択科目かの区分」「合計得点に含める／含めない」を選択できること。
</t>
    <rPh sb="0" eb="2">
      <t>ジュケン</t>
    </rPh>
    <rPh sb="2" eb="4">
      <t>クブン</t>
    </rPh>
    <rPh sb="5" eb="7">
      <t>ニュウシ</t>
    </rPh>
    <rPh sb="7" eb="9">
      <t>カモク</t>
    </rPh>
    <rPh sb="9" eb="10">
      <t>マイ</t>
    </rPh>
    <rPh sb="13" eb="15">
      <t>ヒッス</t>
    </rPh>
    <rPh sb="15" eb="17">
      <t>カモク</t>
    </rPh>
    <rPh sb="18" eb="20">
      <t>センタク</t>
    </rPh>
    <rPh sb="20" eb="22">
      <t>カモク</t>
    </rPh>
    <rPh sb="24" eb="26">
      <t>クブン</t>
    </rPh>
    <rPh sb="28" eb="30">
      <t>ゴウケイ</t>
    </rPh>
    <rPh sb="30" eb="32">
      <t>トクテン</t>
    </rPh>
    <rPh sb="33" eb="34">
      <t>フク</t>
    </rPh>
    <rPh sb="37" eb="38">
      <t>フク</t>
    </rPh>
    <rPh sb="43" eb="45">
      <t>センタク</t>
    </rPh>
    <phoneticPr fontId="5"/>
  </si>
  <si>
    <t>2-1-1-6</t>
    <phoneticPr fontId="5"/>
  </si>
  <si>
    <t xml:space="preserve">受験区分・入試科目毎に、傾斜配点用の倍率設定や、一律加点の設定ができること。(一律加点は２つ以上の選択科目間で、平均点に大きく差が出た場合の調整を想定) 
</t>
    <rPh sb="0" eb="2">
      <t>ジュケン</t>
    </rPh>
    <rPh sb="2" eb="4">
      <t>クブン</t>
    </rPh>
    <rPh sb="5" eb="7">
      <t>ニュウシ</t>
    </rPh>
    <rPh sb="7" eb="9">
      <t>カモク</t>
    </rPh>
    <rPh sb="9" eb="10">
      <t>マイ</t>
    </rPh>
    <rPh sb="12" eb="14">
      <t>ケイシャ</t>
    </rPh>
    <rPh sb="14" eb="16">
      <t>ハイテン</t>
    </rPh>
    <rPh sb="16" eb="17">
      <t>ヨウ</t>
    </rPh>
    <rPh sb="18" eb="20">
      <t>バイリツ</t>
    </rPh>
    <rPh sb="20" eb="22">
      <t>セッテイ</t>
    </rPh>
    <rPh sb="24" eb="26">
      <t>イチリツ</t>
    </rPh>
    <rPh sb="26" eb="27">
      <t>カ</t>
    </rPh>
    <rPh sb="27" eb="28">
      <t>テン</t>
    </rPh>
    <rPh sb="29" eb="31">
      <t>セッテイ</t>
    </rPh>
    <rPh sb="39" eb="41">
      <t>イチリツ</t>
    </rPh>
    <rPh sb="41" eb="43">
      <t>カテン</t>
    </rPh>
    <rPh sb="46" eb="48">
      <t>イジョウ</t>
    </rPh>
    <rPh sb="49" eb="51">
      <t>センタク</t>
    </rPh>
    <rPh sb="51" eb="53">
      <t>カモク</t>
    </rPh>
    <rPh sb="53" eb="54">
      <t>カン</t>
    </rPh>
    <rPh sb="56" eb="59">
      <t>ヘイキンテン</t>
    </rPh>
    <rPh sb="60" eb="61">
      <t>オオ</t>
    </rPh>
    <rPh sb="63" eb="64">
      <t>サ</t>
    </rPh>
    <rPh sb="65" eb="66">
      <t>デ</t>
    </rPh>
    <rPh sb="67" eb="69">
      <t>バアイ</t>
    </rPh>
    <rPh sb="70" eb="72">
      <t>チョウセイ</t>
    </rPh>
    <rPh sb="73" eb="75">
      <t>ソウテイ</t>
    </rPh>
    <phoneticPr fontId="5"/>
  </si>
  <si>
    <t>2-1-1-7</t>
  </si>
  <si>
    <t xml:space="preserve">登録された受験区分情報の設定確認用印刷ができること。
</t>
    <rPh sb="0" eb="2">
      <t>トウロク</t>
    </rPh>
    <rPh sb="5" eb="7">
      <t>ジュケン</t>
    </rPh>
    <rPh sb="7" eb="9">
      <t>クブン</t>
    </rPh>
    <rPh sb="9" eb="11">
      <t>ジョウホウ</t>
    </rPh>
    <rPh sb="12" eb="14">
      <t>セッテイ</t>
    </rPh>
    <rPh sb="14" eb="16">
      <t>カクニン</t>
    </rPh>
    <rPh sb="16" eb="17">
      <t>ヨウ</t>
    </rPh>
    <rPh sb="17" eb="19">
      <t>インサツ</t>
    </rPh>
    <phoneticPr fontId="5"/>
  </si>
  <si>
    <t>2-1-2</t>
    <phoneticPr fontId="7"/>
  </si>
  <si>
    <t>出願者情報</t>
    <rPh sb="0" eb="3">
      <t>シュツガンシャ</t>
    </rPh>
    <rPh sb="3" eb="5">
      <t>ジョウホウ</t>
    </rPh>
    <phoneticPr fontId="5"/>
  </si>
  <si>
    <t>2-1-2-1</t>
    <phoneticPr fontId="5"/>
  </si>
  <si>
    <t xml:space="preserve">本学に出願した者(以下､｢出願者｣という)を登録できること｡
</t>
    <phoneticPr fontId="5"/>
  </si>
  <si>
    <t>2-1-2-2</t>
  </si>
  <si>
    <t xml:space="preserve">出願者はWeb出願システムとの連携を考慮し、受験番号付番前のデータで受入れができ、受験番号とは異なる出願番号で管理できること。
</t>
    <rPh sb="0" eb="3">
      <t>シュツガンシャ</t>
    </rPh>
    <rPh sb="7" eb="9">
      <t>シュツガン</t>
    </rPh>
    <rPh sb="15" eb="17">
      <t>レンケイ</t>
    </rPh>
    <rPh sb="18" eb="20">
      <t>コウリョ</t>
    </rPh>
    <rPh sb="22" eb="26">
      <t>ジュケンバンゴウ</t>
    </rPh>
    <rPh sb="26" eb="29">
      <t>フバンマエ</t>
    </rPh>
    <rPh sb="34" eb="36">
      <t>ウケイ</t>
    </rPh>
    <rPh sb="41" eb="45">
      <t>ジュケンバンゴウ</t>
    </rPh>
    <rPh sb="47" eb="48">
      <t>コト</t>
    </rPh>
    <rPh sb="55" eb="57">
      <t>カンリ</t>
    </rPh>
    <phoneticPr fontId="5"/>
  </si>
  <si>
    <t>2-1-2-3</t>
  </si>
  <si>
    <t xml:space="preserve">出願者には複数の受験区分を紐づけできること。
</t>
    <rPh sb="0" eb="3">
      <t>シュツガンシャ</t>
    </rPh>
    <rPh sb="5" eb="7">
      <t>フクスウ</t>
    </rPh>
    <rPh sb="8" eb="10">
      <t>ジュケン</t>
    </rPh>
    <rPh sb="10" eb="12">
      <t>クブン</t>
    </rPh>
    <rPh sb="13" eb="14">
      <t>ヒモ</t>
    </rPh>
    <phoneticPr fontId="5"/>
  </si>
  <si>
    <t>2-1-2-4</t>
  </si>
  <si>
    <t xml:space="preserve">CSVファイルにて出願者情報及び入試結果情報を､一括取込できること｡
</t>
    <phoneticPr fontId="5"/>
  </si>
  <si>
    <t>2-1-2-5</t>
  </si>
  <si>
    <t xml:space="preserve">Web出願システムで登録されているユーザーIDを取り込みできること。
</t>
    <rPh sb="3" eb="5">
      <t>シュツガン</t>
    </rPh>
    <rPh sb="10" eb="12">
      <t>トウロク</t>
    </rPh>
    <rPh sb="24" eb="25">
      <t>ト</t>
    </rPh>
    <rPh sb="26" eb="27">
      <t>コ</t>
    </rPh>
    <phoneticPr fontId="5"/>
  </si>
  <si>
    <t>2-1-2-6</t>
  </si>
  <si>
    <t xml:space="preserve">複数出願を行っている出願者を併願者として登録できること｡
同一人物として判定する条件として､以下の項目から任意に複数を指定できること｡
【フリガナ･氏名 ･性別 ･生年月日 ･電話番号 ･出身校情報（学校コード、学科、過程）、現役浪人区分】
なお前項で記載のWeb出願のユーザーIDが一致する場合、上記項目の判定を行わず同一人物としてチェックできる機能を有すること。
</t>
    <rPh sb="100" eb="102">
      <t>ガッコウ</t>
    </rPh>
    <rPh sb="106" eb="108">
      <t>ガッカ</t>
    </rPh>
    <rPh sb="109" eb="111">
      <t>カテイ</t>
    </rPh>
    <rPh sb="113" eb="115">
      <t>ゲンエキ</t>
    </rPh>
    <rPh sb="115" eb="117">
      <t>ロウニン</t>
    </rPh>
    <rPh sb="117" eb="119">
      <t>クブン</t>
    </rPh>
    <rPh sb="124" eb="126">
      <t>ゼンコウ</t>
    </rPh>
    <rPh sb="127" eb="129">
      <t>キサイ</t>
    </rPh>
    <rPh sb="133" eb="135">
      <t>シュツガン</t>
    </rPh>
    <rPh sb="143" eb="145">
      <t>イッチ</t>
    </rPh>
    <rPh sb="147" eb="149">
      <t>バアイ</t>
    </rPh>
    <rPh sb="150" eb="152">
      <t>ジョウキ</t>
    </rPh>
    <rPh sb="152" eb="154">
      <t>コウモク</t>
    </rPh>
    <rPh sb="155" eb="157">
      <t>ハンテイ</t>
    </rPh>
    <rPh sb="158" eb="159">
      <t>オコナ</t>
    </rPh>
    <rPh sb="161" eb="165">
      <t>ドウイツジンブツ</t>
    </rPh>
    <rPh sb="175" eb="177">
      <t>キノウ</t>
    </rPh>
    <rPh sb="178" eb="179">
      <t>ユウ</t>
    </rPh>
    <phoneticPr fontId="5"/>
  </si>
  <si>
    <t>2-1-2-7</t>
  </si>
  <si>
    <t xml:space="preserve">出身校への合否結果通知の通知有無を管理できる項目を有すること。
なお本項目で通知不可に指定した場合、後述する出身校宛の結果通知書に該当学生が印字されないように制御されていること。
</t>
    <rPh sb="0" eb="3">
      <t>シュッシンコウ</t>
    </rPh>
    <rPh sb="5" eb="9">
      <t>ゴウヒケッカ</t>
    </rPh>
    <rPh sb="9" eb="11">
      <t>ツウチ</t>
    </rPh>
    <rPh sb="12" eb="16">
      <t>ツウチウム</t>
    </rPh>
    <rPh sb="17" eb="19">
      <t>カンリ</t>
    </rPh>
    <rPh sb="22" eb="24">
      <t>コウモク</t>
    </rPh>
    <rPh sb="25" eb="26">
      <t>ユウ</t>
    </rPh>
    <rPh sb="34" eb="35">
      <t>ホン</t>
    </rPh>
    <rPh sb="35" eb="37">
      <t>コウモク</t>
    </rPh>
    <rPh sb="38" eb="40">
      <t>ツウチ</t>
    </rPh>
    <rPh sb="40" eb="42">
      <t>フカ</t>
    </rPh>
    <rPh sb="43" eb="45">
      <t>シテイ</t>
    </rPh>
    <rPh sb="47" eb="49">
      <t>バアイ</t>
    </rPh>
    <rPh sb="50" eb="52">
      <t>コウジュツ</t>
    </rPh>
    <rPh sb="54" eb="58">
      <t>シュッシンコウアテ</t>
    </rPh>
    <rPh sb="59" eb="64">
      <t>ケッカツウチショ</t>
    </rPh>
    <rPh sb="65" eb="67">
      <t>ガイトウ</t>
    </rPh>
    <rPh sb="67" eb="69">
      <t>ガクセイ</t>
    </rPh>
    <rPh sb="70" eb="72">
      <t>インジ</t>
    </rPh>
    <rPh sb="79" eb="81">
      <t>セイギョ</t>
    </rPh>
    <phoneticPr fontId="5"/>
  </si>
  <si>
    <t>2-1-2-8</t>
  </si>
  <si>
    <t xml:space="preserve">Web出願システムで収集するアンケート情報の取り込みができること。
アンケートはリスト形式、チェックボックス形式、フリーテキスト形式のいずれでも取込できること。
</t>
    <rPh sb="3" eb="5">
      <t>シュツガン</t>
    </rPh>
    <rPh sb="10" eb="12">
      <t>シュウシュウ</t>
    </rPh>
    <rPh sb="19" eb="21">
      <t>ジョウホウ</t>
    </rPh>
    <rPh sb="22" eb="23">
      <t>ト</t>
    </rPh>
    <rPh sb="24" eb="25">
      <t>コ</t>
    </rPh>
    <rPh sb="43" eb="45">
      <t>ケイシキ</t>
    </rPh>
    <rPh sb="54" eb="56">
      <t>ケイシキ</t>
    </rPh>
    <rPh sb="64" eb="66">
      <t>ケイシキ</t>
    </rPh>
    <rPh sb="72" eb="74">
      <t>トリコミ</t>
    </rPh>
    <phoneticPr fontId="5"/>
  </si>
  <si>
    <t>2-1-2-9</t>
  </si>
  <si>
    <t xml:space="preserve">前項のアンケート情報は出願者毎ではなく、出願者に紐づく受験区分毎に取込できること。
</t>
    <rPh sb="0" eb="2">
      <t>ゼンコウ</t>
    </rPh>
    <rPh sb="8" eb="10">
      <t>ジョウホウ</t>
    </rPh>
    <rPh sb="11" eb="14">
      <t>シュツガンシャ</t>
    </rPh>
    <rPh sb="14" eb="15">
      <t>ゴト</t>
    </rPh>
    <rPh sb="20" eb="23">
      <t>シュツガンシャ</t>
    </rPh>
    <rPh sb="24" eb="25">
      <t>ヒモ</t>
    </rPh>
    <rPh sb="27" eb="29">
      <t>ジュケン</t>
    </rPh>
    <rPh sb="29" eb="31">
      <t>クブン</t>
    </rPh>
    <rPh sb="31" eb="32">
      <t>ゴト</t>
    </rPh>
    <rPh sb="33" eb="35">
      <t>トリコミ</t>
    </rPh>
    <phoneticPr fontId="5"/>
  </si>
  <si>
    <t>2-1-2-10</t>
  </si>
  <si>
    <t xml:space="preserve">手続き状況を管理できること。
各手続情報は「ステータス（手続き中、完了などを管理する項目）」「実績日（書類送付日や書類受領日を管理する項目）
」「備考（メモ欄）」を管理でき、管理する項目（願書確認、受験票発行、書類発送、書類返送受領など）は本学側で自由に項目を設定できること。
</t>
    <rPh sb="0" eb="2">
      <t>テツヅ</t>
    </rPh>
    <rPh sb="3" eb="5">
      <t>ジョウキョウ</t>
    </rPh>
    <rPh sb="6" eb="8">
      <t>カンリ</t>
    </rPh>
    <rPh sb="15" eb="18">
      <t>カクテツヅキ</t>
    </rPh>
    <rPh sb="18" eb="20">
      <t>ジョウホウ</t>
    </rPh>
    <rPh sb="28" eb="30">
      <t>テツヅ</t>
    </rPh>
    <rPh sb="31" eb="32">
      <t>チュウ</t>
    </rPh>
    <rPh sb="33" eb="35">
      <t>カンリョウ</t>
    </rPh>
    <rPh sb="38" eb="40">
      <t>カンリ</t>
    </rPh>
    <rPh sb="42" eb="44">
      <t>コウモク</t>
    </rPh>
    <rPh sb="47" eb="49">
      <t>ジッセキ</t>
    </rPh>
    <rPh sb="49" eb="50">
      <t>ビ</t>
    </rPh>
    <rPh sb="51" eb="53">
      <t>ショルイ</t>
    </rPh>
    <rPh sb="53" eb="55">
      <t>ソウフ</t>
    </rPh>
    <rPh sb="55" eb="56">
      <t>ビ</t>
    </rPh>
    <rPh sb="57" eb="59">
      <t>ショルイ</t>
    </rPh>
    <rPh sb="59" eb="62">
      <t>ジュリョウビ</t>
    </rPh>
    <rPh sb="63" eb="65">
      <t>カンリ</t>
    </rPh>
    <rPh sb="67" eb="69">
      <t>コウモク</t>
    </rPh>
    <rPh sb="73" eb="75">
      <t>ビコウ</t>
    </rPh>
    <rPh sb="78" eb="79">
      <t>ラン</t>
    </rPh>
    <rPh sb="82" eb="84">
      <t>カンリ</t>
    </rPh>
    <rPh sb="87" eb="89">
      <t>カンリ</t>
    </rPh>
    <rPh sb="91" eb="93">
      <t>コウモク</t>
    </rPh>
    <rPh sb="94" eb="96">
      <t>ガンショ</t>
    </rPh>
    <rPh sb="96" eb="98">
      <t>カクニン</t>
    </rPh>
    <rPh sb="99" eb="102">
      <t>ジュケンヒョウ</t>
    </rPh>
    <rPh sb="102" eb="104">
      <t>ハッコウ</t>
    </rPh>
    <rPh sb="105" eb="107">
      <t>ショルイ</t>
    </rPh>
    <rPh sb="107" eb="109">
      <t>ハッソウ</t>
    </rPh>
    <rPh sb="110" eb="112">
      <t>ショルイ</t>
    </rPh>
    <rPh sb="112" eb="114">
      <t>ヘンソウ</t>
    </rPh>
    <rPh sb="114" eb="116">
      <t>ジュリョウ</t>
    </rPh>
    <rPh sb="120" eb="123">
      <t>ホンガクガワ</t>
    </rPh>
    <rPh sb="124" eb="126">
      <t>ジユウ</t>
    </rPh>
    <rPh sb="127" eb="129">
      <t>コウモク</t>
    </rPh>
    <rPh sb="130" eb="132">
      <t>セッテイ</t>
    </rPh>
    <phoneticPr fontId="5"/>
  </si>
  <si>
    <t>2-1-2-11</t>
  </si>
  <si>
    <t xml:space="preserve">書類の発送先を「出願者の住所」「保護者の住所」「それ以外の住所」から選択し、宛名ラベル印刷時に個人に設定された発送先情報をもとに氏名、住所情報を印字できること。
</t>
    <rPh sb="0" eb="2">
      <t>ショルイ</t>
    </rPh>
    <rPh sb="3" eb="5">
      <t>ハッソウ</t>
    </rPh>
    <rPh sb="5" eb="6">
      <t>サキ</t>
    </rPh>
    <rPh sb="8" eb="11">
      <t>シュツガンシャ</t>
    </rPh>
    <rPh sb="12" eb="14">
      <t>ジュウショ</t>
    </rPh>
    <rPh sb="16" eb="19">
      <t>ホゴシャ</t>
    </rPh>
    <rPh sb="20" eb="22">
      <t>ジュウショ</t>
    </rPh>
    <rPh sb="26" eb="28">
      <t>イガイ</t>
    </rPh>
    <rPh sb="29" eb="31">
      <t>ジュウショ</t>
    </rPh>
    <rPh sb="34" eb="36">
      <t>センタク</t>
    </rPh>
    <rPh sb="38" eb="40">
      <t>アテナ</t>
    </rPh>
    <rPh sb="43" eb="46">
      <t>インサツジ</t>
    </rPh>
    <rPh sb="47" eb="49">
      <t>コジン</t>
    </rPh>
    <rPh sb="50" eb="52">
      <t>セッテイ</t>
    </rPh>
    <rPh sb="55" eb="58">
      <t>ハッソウサキ</t>
    </rPh>
    <rPh sb="58" eb="60">
      <t>ジョウホウ</t>
    </rPh>
    <rPh sb="64" eb="66">
      <t>シメイ</t>
    </rPh>
    <rPh sb="67" eb="69">
      <t>ジュウショ</t>
    </rPh>
    <rPh sb="69" eb="71">
      <t>ジョウホウ</t>
    </rPh>
    <rPh sb="72" eb="74">
      <t>インジ</t>
    </rPh>
    <phoneticPr fontId="5"/>
  </si>
  <si>
    <t>2-1-2-12</t>
  </si>
  <si>
    <t xml:space="preserve">学外資格などの証明書類を出願者情報に紐づけ管理できること。
</t>
    <rPh sb="0" eb="4">
      <t>ガクガイシカク</t>
    </rPh>
    <rPh sb="7" eb="11">
      <t>ショウメイショルイ</t>
    </rPh>
    <rPh sb="12" eb="15">
      <t>シュツガンシャ</t>
    </rPh>
    <rPh sb="15" eb="17">
      <t>ジョウホウ</t>
    </rPh>
    <rPh sb="18" eb="19">
      <t>ヒモ</t>
    </rPh>
    <rPh sb="21" eb="23">
      <t>カンリ</t>
    </rPh>
    <phoneticPr fontId="5"/>
  </si>
  <si>
    <t>2-1-2-13</t>
  </si>
  <si>
    <t xml:space="preserve">学納金システム側で管理している入学金の入金状況が確認できること。
</t>
    <rPh sb="0" eb="3">
      <t>ガクノウキン</t>
    </rPh>
    <rPh sb="7" eb="8">
      <t>ガワ</t>
    </rPh>
    <rPh sb="9" eb="11">
      <t>カンリ</t>
    </rPh>
    <rPh sb="15" eb="18">
      <t>ニュウガクキン</t>
    </rPh>
    <rPh sb="19" eb="21">
      <t>ニュウキン</t>
    </rPh>
    <rPh sb="21" eb="23">
      <t>ジョウキョウ</t>
    </rPh>
    <rPh sb="24" eb="26">
      <t>カクニン</t>
    </rPh>
    <phoneticPr fontId="5"/>
  </si>
  <si>
    <t>2-1-2-14</t>
  </si>
  <si>
    <t xml:space="preserve">受験番号は受験区分毎に発番できること。
ただし同一試験日の受験区分がある場合、第1志望の受験番号を主としその他の同一試験日の受験区分に対して同じ受験番号が発番されること。
</t>
    <rPh sb="0" eb="4">
      <t>ジュケンバンゴウ</t>
    </rPh>
    <rPh sb="5" eb="7">
      <t>ジュケン</t>
    </rPh>
    <rPh sb="7" eb="9">
      <t>クブン</t>
    </rPh>
    <rPh sb="9" eb="10">
      <t>ゴト</t>
    </rPh>
    <rPh sb="11" eb="13">
      <t>ハツバン</t>
    </rPh>
    <rPh sb="23" eb="28">
      <t>ドウイツシケンビ</t>
    </rPh>
    <rPh sb="29" eb="31">
      <t>ジュケン</t>
    </rPh>
    <rPh sb="31" eb="33">
      <t>クブン</t>
    </rPh>
    <rPh sb="36" eb="38">
      <t>バアイ</t>
    </rPh>
    <rPh sb="39" eb="40">
      <t>ダイ</t>
    </rPh>
    <rPh sb="41" eb="43">
      <t>シボウ</t>
    </rPh>
    <rPh sb="44" eb="48">
      <t>ジュケンバンゴウ</t>
    </rPh>
    <rPh sb="49" eb="50">
      <t>シュ</t>
    </rPh>
    <rPh sb="54" eb="55">
      <t>ホカ</t>
    </rPh>
    <rPh sb="56" eb="58">
      <t>ドウイツ</t>
    </rPh>
    <rPh sb="58" eb="61">
      <t>シケンビ</t>
    </rPh>
    <rPh sb="62" eb="64">
      <t>ジュケン</t>
    </rPh>
    <rPh sb="64" eb="66">
      <t>クブン</t>
    </rPh>
    <rPh sb="67" eb="68">
      <t>タイ</t>
    </rPh>
    <rPh sb="70" eb="71">
      <t>オナ</t>
    </rPh>
    <rPh sb="72" eb="76">
      <t>ジュケンバンゴウ</t>
    </rPh>
    <rPh sb="77" eb="79">
      <t>ハツバン</t>
    </rPh>
    <phoneticPr fontId="5"/>
  </si>
  <si>
    <t>2-1-3</t>
    <phoneticPr fontId="7"/>
  </si>
  <si>
    <t>入試結果者情報</t>
    <rPh sb="0" eb="2">
      <t>ニュウシ</t>
    </rPh>
    <rPh sb="2" eb="4">
      <t>ケッカ</t>
    </rPh>
    <rPh sb="4" eb="5">
      <t>シャ</t>
    </rPh>
    <rPh sb="5" eb="7">
      <t>ジョウホウ</t>
    </rPh>
    <phoneticPr fontId="5"/>
  </si>
  <si>
    <t>2-1-3-1</t>
    <phoneticPr fontId="5"/>
  </si>
  <si>
    <t xml:space="preserve">試験科目ごとに試験結果を登録できること｡
</t>
    <phoneticPr fontId="5"/>
  </si>
  <si>
    <t>2-1-3-2</t>
  </si>
  <si>
    <t xml:space="preserve">CSVファイルの入試結果情報を一括取込できること｡
</t>
    <phoneticPr fontId="5"/>
  </si>
  <si>
    <t>2-1-3-3</t>
  </si>
  <si>
    <t xml:space="preserve">同一人物内で受験番号が異なる受験区分に対して入試科目得点をコピーすることができること。
</t>
    <rPh sb="0" eb="5">
      <t>ドウイツジンブツナイ</t>
    </rPh>
    <rPh sb="6" eb="11">
      <t>ジュケン</t>
    </rPh>
    <rPh sb="11" eb="12">
      <t>コト</t>
    </rPh>
    <rPh sb="14" eb="16">
      <t>ジュケン</t>
    </rPh>
    <rPh sb="16" eb="18">
      <t>クブン</t>
    </rPh>
    <rPh sb="19" eb="20">
      <t>タイ</t>
    </rPh>
    <rPh sb="22" eb="24">
      <t>ニュウシ</t>
    </rPh>
    <rPh sb="24" eb="26">
      <t>カモク</t>
    </rPh>
    <rPh sb="26" eb="28">
      <t>トクテン</t>
    </rPh>
    <phoneticPr fontId="5"/>
  </si>
  <si>
    <t>2-1-3-4</t>
  </si>
  <si>
    <t xml:space="preserve">同一受験番号で複数受験区分が登録されている場合、前項のコピー処理は不要とし自動で入試科目得点が反映されること。
</t>
    <rPh sb="0" eb="2">
      <t>ドウイツ</t>
    </rPh>
    <rPh sb="2" eb="6">
      <t>ジュケンバンゴウ</t>
    </rPh>
    <rPh sb="7" eb="9">
      <t>フクスウ</t>
    </rPh>
    <rPh sb="9" eb="13">
      <t>ジュケンクブン</t>
    </rPh>
    <rPh sb="14" eb="16">
      <t>トウロク</t>
    </rPh>
    <rPh sb="21" eb="23">
      <t>バアイ</t>
    </rPh>
    <rPh sb="24" eb="26">
      <t>ゼンコウ</t>
    </rPh>
    <rPh sb="30" eb="32">
      <t>ショリ</t>
    </rPh>
    <rPh sb="33" eb="35">
      <t>フヨウ</t>
    </rPh>
    <rPh sb="37" eb="39">
      <t>ジドウ</t>
    </rPh>
    <rPh sb="40" eb="42">
      <t>ニュウシ</t>
    </rPh>
    <rPh sb="42" eb="44">
      <t>カモク</t>
    </rPh>
    <rPh sb="44" eb="46">
      <t>トクテン</t>
    </rPh>
    <rPh sb="47" eb="49">
      <t>ハンエイ</t>
    </rPh>
    <phoneticPr fontId="5"/>
  </si>
  <si>
    <t>2-1-3-5</t>
  </si>
  <si>
    <t xml:space="preserve">複数年度の情報から傾向や統計を取るため､過年度の入試データも保持できること｡
処理年度の変更により過年度の入試データを参照できること｡
</t>
    <rPh sb="39" eb="41">
      <t>ショリ</t>
    </rPh>
    <rPh sb="41" eb="43">
      <t>ネンド</t>
    </rPh>
    <rPh sb="44" eb="46">
      <t>ヘンコウ</t>
    </rPh>
    <phoneticPr fontId="5"/>
  </si>
  <si>
    <t>2-1-3-6</t>
  </si>
  <si>
    <t xml:space="preserve">試験得点と2-1-1-6で設定できる試験ごとの詳細条件に基づき各種計算ができること｡なお､試験得点を基に､合計得点､平均点､偏差値､順位を自動計算ができること｡
</t>
    <rPh sb="13" eb="15">
      <t>セッテイ</t>
    </rPh>
    <phoneticPr fontId="5"/>
  </si>
  <si>
    <t>2-1-3-7</t>
  </si>
  <si>
    <t xml:space="preserve">実点とは別に判定用得点の管理ができること。また、倍率設定・一律加点を加味した得点を判定用得点とできること。
</t>
    <rPh sb="0" eb="1">
      <t>ジツ</t>
    </rPh>
    <rPh sb="1" eb="2">
      <t>テン</t>
    </rPh>
    <rPh sb="4" eb="5">
      <t>ベツ</t>
    </rPh>
    <rPh sb="6" eb="9">
      <t>ハンテイヨウ</t>
    </rPh>
    <rPh sb="9" eb="11">
      <t>トクテン</t>
    </rPh>
    <rPh sb="12" eb="14">
      <t>カンリ</t>
    </rPh>
    <rPh sb="24" eb="26">
      <t>バイリツ</t>
    </rPh>
    <rPh sb="26" eb="28">
      <t>セッテイ</t>
    </rPh>
    <rPh sb="29" eb="31">
      <t>イチリツ</t>
    </rPh>
    <rPh sb="31" eb="33">
      <t>カテン</t>
    </rPh>
    <rPh sb="34" eb="36">
      <t>カミ</t>
    </rPh>
    <rPh sb="38" eb="40">
      <t>トクテン</t>
    </rPh>
    <rPh sb="41" eb="43">
      <t>ハンテイ</t>
    </rPh>
    <rPh sb="43" eb="44">
      <t>ヨウ</t>
    </rPh>
    <rPh sb="44" eb="46">
      <t>トクテン</t>
    </rPh>
    <phoneticPr fontId="5"/>
  </si>
  <si>
    <t xml:space="preserve">TOEIC等の資格情報を登録することにより、得点幅や級に応じて特定の科目に対して加点又はみなし得点を登録できること。
</t>
    <rPh sb="5" eb="6">
      <t>ナド</t>
    </rPh>
    <rPh sb="7" eb="9">
      <t>シカク</t>
    </rPh>
    <rPh sb="9" eb="11">
      <t>ジョウホウ</t>
    </rPh>
    <rPh sb="12" eb="14">
      <t>トウロク</t>
    </rPh>
    <rPh sb="22" eb="24">
      <t>トクテン</t>
    </rPh>
    <rPh sb="24" eb="25">
      <t>ハバ</t>
    </rPh>
    <rPh sb="26" eb="27">
      <t>キュウ</t>
    </rPh>
    <rPh sb="28" eb="29">
      <t>オウ</t>
    </rPh>
    <rPh sb="31" eb="33">
      <t>トクテイ</t>
    </rPh>
    <rPh sb="34" eb="36">
      <t>カモク</t>
    </rPh>
    <rPh sb="37" eb="38">
      <t>タイ</t>
    </rPh>
    <rPh sb="40" eb="42">
      <t>カテン</t>
    </rPh>
    <rPh sb="42" eb="43">
      <t>マタ</t>
    </rPh>
    <rPh sb="47" eb="49">
      <t>トクテン</t>
    </rPh>
    <rPh sb="50" eb="52">
      <t>トウロク</t>
    </rPh>
    <phoneticPr fontId="5"/>
  </si>
  <si>
    <t>2-1-4</t>
    <phoneticPr fontId="7"/>
  </si>
  <si>
    <t>判定処理</t>
    <rPh sb="0" eb="2">
      <t>ハンテイ</t>
    </rPh>
    <rPh sb="2" eb="4">
      <t>ショリ</t>
    </rPh>
    <phoneticPr fontId="5"/>
  </si>
  <si>
    <t>2-1-4-1</t>
    <phoneticPr fontId="5"/>
  </si>
  <si>
    <t xml:space="preserve">本学が入試システムに設定した合計得点､順位から自動で合否判定を行うことができること｡本判定処理後に､出願者個別に合否を再登録できること。
</t>
    <rPh sb="0" eb="2">
      <t>ホンガク</t>
    </rPh>
    <rPh sb="3" eb="5">
      <t>ニュウシ</t>
    </rPh>
    <phoneticPr fontId="5"/>
  </si>
  <si>
    <t>2-1-4-2</t>
  </si>
  <si>
    <t xml:space="preserve">不合格者（併願者）に対して第二希望から第五希望への廻し合格判定ができること。
</t>
    <rPh sb="0" eb="3">
      <t>フゴウカク</t>
    </rPh>
    <rPh sb="3" eb="4">
      <t>シャ</t>
    </rPh>
    <rPh sb="5" eb="7">
      <t>ヘイガン</t>
    </rPh>
    <rPh sb="7" eb="8">
      <t>シャ</t>
    </rPh>
    <rPh sb="10" eb="11">
      <t>タイ</t>
    </rPh>
    <rPh sb="13" eb="15">
      <t>ダイニ</t>
    </rPh>
    <rPh sb="15" eb="17">
      <t>キボウ</t>
    </rPh>
    <rPh sb="19" eb="21">
      <t>ダイゴ</t>
    </rPh>
    <rPh sb="21" eb="23">
      <t>キボウ</t>
    </rPh>
    <rPh sb="25" eb="26">
      <t>マワ</t>
    </rPh>
    <rPh sb="27" eb="29">
      <t>ゴウカク</t>
    </rPh>
    <rPh sb="29" eb="31">
      <t>ハンテイ</t>
    </rPh>
    <phoneticPr fontId="5"/>
  </si>
  <si>
    <t>2-1-4-3</t>
  </si>
  <si>
    <t xml:space="preserve">補欠合格者用に任意の合否区分（例：合格、補欠合格、不合格など）を作成できること。
</t>
    <rPh sb="0" eb="2">
      <t>ホケツ</t>
    </rPh>
    <rPh sb="2" eb="5">
      <t>ゴウカクシャ</t>
    </rPh>
    <rPh sb="5" eb="6">
      <t>ヨウ</t>
    </rPh>
    <rPh sb="7" eb="9">
      <t>ニンイ</t>
    </rPh>
    <rPh sb="10" eb="14">
      <t>ゴウヒクブン</t>
    </rPh>
    <rPh sb="15" eb="16">
      <t>レイ</t>
    </rPh>
    <rPh sb="17" eb="19">
      <t>ゴウカク</t>
    </rPh>
    <rPh sb="20" eb="22">
      <t>ホケツ</t>
    </rPh>
    <rPh sb="22" eb="24">
      <t>ゴウカク</t>
    </rPh>
    <rPh sb="25" eb="28">
      <t>フゴウカク</t>
    </rPh>
    <rPh sb="32" eb="34">
      <t>サクセイ</t>
    </rPh>
    <phoneticPr fontId="5"/>
  </si>
  <si>
    <t>2-1-5</t>
    <phoneticPr fontId="7"/>
  </si>
  <si>
    <t>帳票</t>
    <rPh sb="0" eb="2">
      <t>チョウヒョウ</t>
    </rPh>
    <phoneticPr fontId="5"/>
  </si>
  <si>
    <t>2-1-5-1</t>
    <phoneticPr fontId="5"/>
  </si>
  <si>
    <t xml:space="preserve">出願者情報を一覧形式で印刷できること｡
</t>
    <phoneticPr fontId="5"/>
  </si>
  <si>
    <t>2-1-5-2</t>
  </si>
  <si>
    <t xml:space="preserve">出願者宛､保護者宛､連名での宛名ラベルを印刷できること｡
</t>
    <phoneticPr fontId="5"/>
  </si>
  <si>
    <t>2-1-5-3</t>
  </si>
  <si>
    <t xml:space="preserve">出願者の出身校宛の宛名ラベルを印刷できること｡
</t>
    <phoneticPr fontId="5"/>
  </si>
  <si>
    <t>2-1-5-4</t>
  </si>
  <si>
    <t xml:space="preserve">出願者へ送付する受験票を印刷できること｡
</t>
    <phoneticPr fontId="5"/>
  </si>
  <si>
    <t>2-1-5-5</t>
  </si>
  <si>
    <t xml:space="preserve">学内の判定会議に使用を想定した入試結果資料を印刷､一覧形式で出願情報と入試結果を印刷できること｡
また、出力する際に、合計得点順、受験番号順、合否区分別のソート順を指定・選択できること。
</t>
    <phoneticPr fontId="5"/>
  </si>
  <si>
    <t>2-1-5-6</t>
  </si>
  <si>
    <t>判定資料には以下の項目が印字できること。
【順位、受験番号、共通テスト受験番号、出身都道府県、性別、出身高校名、出身高校所在地（都道府県）、出身高校設置種別、卒業年月、評定平均値、他大学併願状況、科目得点、得点合計、合否、備考】</t>
    <rPh sb="6" eb="8">
      <t>イカ</t>
    </rPh>
    <rPh sb="9" eb="11">
      <t>コウモク</t>
    </rPh>
    <rPh sb="12" eb="14">
      <t>インジ</t>
    </rPh>
    <rPh sb="22" eb="24">
      <t>ジュンイ</t>
    </rPh>
    <rPh sb="25" eb="27">
      <t>ジュケン</t>
    </rPh>
    <rPh sb="27" eb="29">
      <t>バンゴウ</t>
    </rPh>
    <rPh sb="30" eb="32">
      <t>キョウツウ</t>
    </rPh>
    <rPh sb="35" eb="37">
      <t>ジュケン</t>
    </rPh>
    <rPh sb="37" eb="39">
      <t>バンゴウ</t>
    </rPh>
    <rPh sb="40" eb="42">
      <t>シュッシン</t>
    </rPh>
    <rPh sb="42" eb="46">
      <t>トドウフケン</t>
    </rPh>
    <rPh sb="47" eb="49">
      <t>セイベツ</t>
    </rPh>
    <rPh sb="103" eb="105">
      <t>トクテン</t>
    </rPh>
    <rPh sb="105" eb="107">
      <t>ゴウケイ</t>
    </rPh>
    <rPh sb="108" eb="110">
      <t>ゴウヒ</t>
    </rPh>
    <rPh sb="111" eb="113">
      <t>ビコウ</t>
    </rPh>
    <phoneticPr fontId="5"/>
  </si>
  <si>
    <t>2-1-5-7</t>
  </si>
  <si>
    <t xml:space="preserve">判定資料には選択した大学入学共通テストの得点を印刷できること｡
など得点は換算処理後の点数ではなく、大学入学共通テストの実点を印字できること。
</t>
    <rPh sb="34" eb="36">
      <t>トクテン</t>
    </rPh>
    <rPh sb="37" eb="39">
      <t>カンザン</t>
    </rPh>
    <rPh sb="39" eb="42">
      <t>ショリゴ</t>
    </rPh>
    <rPh sb="43" eb="45">
      <t>テンスウ</t>
    </rPh>
    <rPh sb="50" eb="52">
      <t>ダイガク</t>
    </rPh>
    <rPh sb="52" eb="54">
      <t>ニュウガク</t>
    </rPh>
    <rPh sb="54" eb="56">
      <t>キョウツウ</t>
    </rPh>
    <rPh sb="60" eb="61">
      <t>ミ</t>
    </rPh>
    <rPh sb="61" eb="62">
      <t>テン</t>
    </rPh>
    <rPh sb="63" eb="65">
      <t>インジ</t>
    </rPh>
    <phoneticPr fontId="5"/>
  </si>
  <si>
    <t>2-1-5-8</t>
  </si>
  <si>
    <t xml:space="preserve">併願用の合否判定資料を印刷できること｡また､異なる受験区分での試験結果を一枚の資料内にまとめて印刷できること｡
</t>
    <phoneticPr fontId="5"/>
  </si>
  <si>
    <t>2-1-5-9</t>
  </si>
  <si>
    <t xml:space="preserve">合格者へ送付する合格通知書を印刷できること｡
</t>
    <phoneticPr fontId="5"/>
  </si>
  <si>
    <t>2-1-5-10</t>
  </si>
  <si>
    <t xml:space="preserve">不合格者へ送付する不合格通知書を印刷できること｡
</t>
    <phoneticPr fontId="5"/>
  </si>
  <si>
    <t>2-1-5-11</t>
  </si>
  <si>
    <t xml:space="preserve">合格､不合格以外の出願者へ送付する通知書(補欠合格通知等に利用)を印刷できること｡
</t>
    <phoneticPr fontId="5"/>
  </si>
  <si>
    <t>2-1-5-12</t>
  </si>
  <si>
    <t xml:space="preserve">入学手続者に対して入学許可書を印刷できること｡また､特定の入金日の出願者のみを絞り込んで印刷できること｡
</t>
    <phoneticPr fontId="5"/>
  </si>
  <si>
    <t>2-1-5-13</t>
  </si>
  <si>
    <t xml:space="preserve">合格通知用・入学許可用の2種類の割印台帳の印刷できること｡
</t>
    <phoneticPr fontId="5"/>
  </si>
  <si>
    <t>2-1-5-14</t>
  </si>
  <si>
    <t xml:space="preserve">掲示用の合格者一覧を印刷できること｡また､出願者氏名の表示/非表示を選択して印刷できること｡
</t>
    <phoneticPr fontId="5"/>
  </si>
  <si>
    <t>2-1-5-16</t>
  </si>
  <si>
    <t xml:space="preserve">科目毎の得点分布表を印刷できること｡
分布表で利用する成績種別は「判定点」「実点」から選択でき、出力対象科目の指定もできること。
</t>
    <rPh sb="19" eb="21">
      <t>ブンプ</t>
    </rPh>
    <rPh sb="21" eb="22">
      <t>ヒョウ</t>
    </rPh>
    <rPh sb="23" eb="25">
      <t>リヨウ</t>
    </rPh>
    <rPh sb="27" eb="29">
      <t>セイセキ</t>
    </rPh>
    <rPh sb="29" eb="31">
      <t>シュベツ</t>
    </rPh>
    <rPh sb="33" eb="35">
      <t>ハンテイ</t>
    </rPh>
    <rPh sb="35" eb="36">
      <t>テン</t>
    </rPh>
    <rPh sb="38" eb="39">
      <t>ジツ</t>
    </rPh>
    <rPh sb="39" eb="40">
      <t>テン</t>
    </rPh>
    <rPh sb="43" eb="45">
      <t>センタク</t>
    </rPh>
    <rPh sb="48" eb="50">
      <t>シュツリョク</t>
    </rPh>
    <rPh sb="50" eb="52">
      <t>タイショウ</t>
    </rPh>
    <rPh sb="52" eb="54">
      <t>カモク</t>
    </rPh>
    <rPh sb="55" eb="57">
      <t>シテイ</t>
    </rPh>
    <phoneticPr fontId="5"/>
  </si>
  <si>
    <t>2-1-5-17</t>
  </si>
  <si>
    <t xml:space="preserve">受験区分毎の出願者から入学者までの集計結果を男女別に印刷できること｡
</t>
    <phoneticPr fontId="5"/>
  </si>
  <si>
    <t>2-1-5-18</t>
  </si>
  <si>
    <t xml:space="preserve">出身校宛の入試結果通知書を以下の通り印刷できること｡
</t>
    <rPh sb="13" eb="15">
      <t>イカ</t>
    </rPh>
    <rPh sb="16" eb="17">
      <t>トオ</t>
    </rPh>
    <phoneticPr fontId="5"/>
  </si>
  <si>
    <t>2-1-5-19</t>
  </si>
  <si>
    <t xml:space="preserve">①「宛名」「敬称」の設定ができること。（例：学校長殿、　進路指導部　御中　等の切替）
</t>
    <phoneticPr fontId="5"/>
  </si>
  <si>
    <t>2-1-5-20</t>
  </si>
  <si>
    <t xml:space="preserve">②出力対象入試年度の範囲を指定して印刷できること。
</t>
    <phoneticPr fontId="5"/>
  </si>
  <si>
    <t>2-1-5-21</t>
  </si>
  <si>
    <t xml:space="preserve">③合格者のみ印刷、不合格者のみ印刷、合格者・不合格者とも印刷の選択ができること。
</t>
    <phoneticPr fontId="5"/>
  </si>
  <si>
    <t>2-1-5-22</t>
  </si>
  <si>
    <t xml:space="preserve">出身校別出願者情報を一覧表に印刷できること｡
</t>
    <phoneticPr fontId="5"/>
  </si>
  <si>
    <t>2-1-6</t>
    <phoneticPr fontId="7"/>
  </si>
  <si>
    <t>統計資料</t>
    <rPh sb="0" eb="2">
      <t>トウケイ</t>
    </rPh>
    <rPh sb="2" eb="4">
      <t>シリョウ</t>
    </rPh>
    <phoneticPr fontId="5"/>
  </si>
  <si>
    <t>2-1-6-1</t>
    <phoneticPr fontId="5"/>
  </si>
  <si>
    <t xml:space="preserve">受験学科､試験種別の組み合わせごとに､出願から入学までの人数集計結果を印刷できること｡
</t>
    <phoneticPr fontId="5"/>
  </si>
  <si>
    <t>2-1-6-2</t>
  </si>
  <si>
    <t xml:space="preserve">出身校別の出願から入学までの人数集計結果を過去5年間分印刷できること｡
</t>
    <phoneticPr fontId="5"/>
  </si>
  <si>
    <t>2-1-6-3</t>
  </si>
  <si>
    <t xml:space="preserve">出身校の所在都道府県別に受験学科､試験種別の組み合わせ毎の人数集計結果を印刷できること｡また､印刷する人数集計は､出願から入学までを指定できること｡
</t>
    <phoneticPr fontId="5"/>
  </si>
  <si>
    <t>2-1-6-4</t>
  </si>
  <si>
    <t xml:space="preserve">願書受付日別に受験学科､試験種別の組み合わせ毎の人数集計結果を印刷できること｡
</t>
    <phoneticPr fontId="5"/>
  </si>
  <si>
    <t>2-1-7</t>
    <phoneticPr fontId="7"/>
  </si>
  <si>
    <t>大学入学共通テスト</t>
    <rPh sb="0" eb="2">
      <t>ダイガク</t>
    </rPh>
    <rPh sb="2" eb="4">
      <t>ニュウガク</t>
    </rPh>
    <rPh sb="4" eb="6">
      <t>キョウツウ</t>
    </rPh>
    <phoneticPr fontId="5"/>
  </si>
  <si>
    <t>2-1-7-1</t>
    <phoneticPr fontId="5"/>
  </si>
  <si>
    <t xml:space="preserve">大学入試センターが提示する教科･科目をコード管理できること｡
</t>
    <phoneticPr fontId="5"/>
  </si>
  <si>
    <t>2-1-7-2</t>
    <phoneticPr fontId="5"/>
  </si>
  <si>
    <t xml:space="preserve">大学入試センターへ成績請求を行なうデータフォーマットと､大学入試センターから提供される成績データフォーマットをマスタ機能で設定でき制度変更による科目追加などにも柔軟に対応できること。
</t>
    <rPh sb="58" eb="60">
      <t>キノウ</t>
    </rPh>
    <rPh sb="61" eb="63">
      <t>セッテイ</t>
    </rPh>
    <rPh sb="65" eb="67">
      <t>セイド</t>
    </rPh>
    <rPh sb="67" eb="69">
      <t>ヘンコウ</t>
    </rPh>
    <rPh sb="72" eb="74">
      <t>カモク</t>
    </rPh>
    <rPh sb="74" eb="76">
      <t>ツイカ</t>
    </rPh>
    <rPh sb="80" eb="82">
      <t>ジュウナン</t>
    </rPh>
    <rPh sb="83" eb="85">
      <t>タイオウ</t>
    </rPh>
    <phoneticPr fontId="5"/>
  </si>
  <si>
    <t>2-1-7-3</t>
  </si>
  <si>
    <t xml:space="preserve">2-1-7-2で設定されたデータフォーマットに従って､大学入試センターへの請求データを出力できること｡
</t>
    <phoneticPr fontId="5"/>
  </si>
  <si>
    <t>2-1-7-4</t>
  </si>
  <si>
    <t xml:space="preserve">2-1-7-2で設定されたデータフォーマットに従って､大学入試センターから提供される成績データ取込ができること｡ 
</t>
    <phoneticPr fontId="5"/>
  </si>
  <si>
    <t>2-1-7-5</t>
  </si>
  <si>
    <t xml:space="preserve">英語科目のリーディング100点満点＋リスニング100点満点を合計で100点満点換算するなど複数の試験科目を組合せ換算処理を任意で設定できること。
</t>
    <phoneticPr fontId="5"/>
  </si>
  <si>
    <t>2-1-7-6</t>
  </si>
  <si>
    <t xml:space="preserve">大学入学共通テストで受験した科目の中で最上位成績の科目を判定科目として採用できる仕組みを有すること。
</t>
    <rPh sb="19" eb="22">
      <t>サイジョウイ</t>
    </rPh>
    <rPh sb="22" eb="24">
      <t>セイセキ</t>
    </rPh>
    <rPh sb="25" eb="27">
      <t>カモク</t>
    </rPh>
    <phoneticPr fontId="5"/>
  </si>
  <si>
    <t>2-1-7-7</t>
  </si>
  <si>
    <t>2-1-7-8</t>
  </si>
  <si>
    <t xml:space="preserve">大学入学共通テストで受験した科目の中で英語、国語は必須とし、その他の科目の中で最上位成績を選択科目として採用できる仕組みを有すること。
</t>
    <phoneticPr fontId="5"/>
  </si>
  <si>
    <t>2-1-7-9</t>
  </si>
  <si>
    <t xml:space="preserve">大学入試センターへ送信する送付書と合格者データが作成できること。
</t>
    <rPh sb="13" eb="16">
      <t>ソウフショ</t>
    </rPh>
    <phoneticPr fontId="5"/>
  </si>
  <si>
    <t>2-1-7-10</t>
  </si>
  <si>
    <t xml:space="preserve">大学入試センターから提供される出願状況資料データの取込ができること。
</t>
    <rPh sb="25" eb="27">
      <t>トリコ</t>
    </rPh>
    <phoneticPr fontId="5"/>
  </si>
  <si>
    <t>2-1-7-11</t>
  </si>
  <si>
    <t xml:space="preserve">大学入試センターから提供される合格状況資料１～４の取込ができること。
</t>
    <phoneticPr fontId="5"/>
  </si>
  <si>
    <t>学籍教務関連（職員機能）</t>
    <rPh sb="0" eb="2">
      <t>ガクセキ</t>
    </rPh>
    <rPh sb="2" eb="4">
      <t>キョウム</t>
    </rPh>
    <rPh sb="4" eb="6">
      <t>カンレン</t>
    </rPh>
    <rPh sb="7" eb="9">
      <t>ショクイン</t>
    </rPh>
    <rPh sb="9" eb="11">
      <t>キノウ</t>
    </rPh>
    <phoneticPr fontId="7"/>
  </si>
  <si>
    <t>3-1</t>
    <phoneticPr fontId="7"/>
  </si>
  <si>
    <t>学籍管理</t>
    <rPh sb="0" eb="2">
      <t>ガクセキ</t>
    </rPh>
    <rPh sb="2" eb="4">
      <t>カンリ</t>
    </rPh>
    <phoneticPr fontId="7"/>
  </si>
  <si>
    <t>3-1-1</t>
    <phoneticPr fontId="7"/>
  </si>
  <si>
    <t>3-1-1-1</t>
    <phoneticPr fontId="7"/>
  </si>
  <si>
    <t xml:space="preserve">マスタは運用に影響しない範囲でユーザー側で追加・変更ができるものとする。
</t>
    <rPh sb="4" eb="6">
      <t>ウンヨウ</t>
    </rPh>
    <rPh sb="7" eb="9">
      <t>エイキョウ</t>
    </rPh>
    <rPh sb="12" eb="14">
      <t>ハンイ</t>
    </rPh>
    <rPh sb="19" eb="20">
      <t>ガワ</t>
    </rPh>
    <rPh sb="21" eb="23">
      <t>ツイカ</t>
    </rPh>
    <rPh sb="24" eb="26">
      <t>ヘンコウ</t>
    </rPh>
    <phoneticPr fontId="7"/>
  </si>
  <si>
    <t>3-1-1-2</t>
  </si>
  <si>
    <t xml:space="preserve">法人情報、学校情報をマスタで管理できること。学校情報は設置校を含めた複数校の登録ができること。
</t>
    <rPh sb="22" eb="24">
      <t>ガッコウ</t>
    </rPh>
    <rPh sb="24" eb="26">
      <t>ジョウホウ</t>
    </rPh>
    <rPh sb="27" eb="30">
      <t>セッチコウ</t>
    </rPh>
    <rPh sb="31" eb="32">
      <t>フク</t>
    </rPh>
    <rPh sb="34" eb="37">
      <t>フクスウコウ</t>
    </rPh>
    <rPh sb="38" eb="40">
      <t>トウロク</t>
    </rPh>
    <phoneticPr fontId="7"/>
  </si>
  <si>
    <t>3-1-1-3</t>
  </si>
  <si>
    <t xml:space="preserve">所属階層名称、所属情報をマスタで管理できること。
</t>
    <phoneticPr fontId="7"/>
  </si>
  <si>
    <t>3-1-1-4</t>
  </si>
  <si>
    <t xml:space="preserve">性別、続柄、敬称、宛名、都道府県、地区、市区町村、出身校（学科、課程含む）、国籍、地域をマスタで管理できること。
</t>
    <phoneticPr fontId="7"/>
  </si>
  <si>
    <t>3-1-1-5</t>
  </si>
  <si>
    <t xml:space="preserve">入学(時期、区分)、学生区分、グループ、クラス、外国人学生情報、障碍者情報、特待生、支払方法、奨学金情報、所見状況、職種情報、保護者の職種、賞罰内容、学外資格、課外活動をマスタで管理できること。
</t>
    <phoneticPr fontId="7"/>
  </si>
  <si>
    <t>3-1-1-6</t>
  </si>
  <si>
    <t xml:space="preserve">学校独自の管理項目をマスタで自由項目として作成でき、検索条件にも利用できること。
なお、作成できる自由項目の形式は選択式（プルダウンリスト）、テキスト入力、フラグの3種類から選択でき、後述する新入生管理、在学生管理で利用可能なこと。
</t>
    <rPh sb="0" eb="2">
      <t>ガッコウ</t>
    </rPh>
    <rPh sb="2" eb="4">
      <t>ドクジ</t>
    </rPh>
    <rPh sb="14" eb="16">
      <t>ジユウ</t>
    </rPh>
    <rPh sb="16" eb="18">
      <t>コウモク</t>
    </rPh>
    <rPh sb="26" eb="28">
      <t>ケンサク</t>
    </rPh>
    <rPh sb="28" eb="30">
      <t>ジョウケン</t>
    </rPh>
    <rPh sb="32" eb="34">
      <t>リヨウ</t>
    </rPh>
    <rPh sb="44" eb="46">
      <t>サクセイ</t>
    </rPh>
    <rPh sb="49" eb="53">
      <t>ジユウコウモク</t>
    </rPh>
    <rPh sb="54" eb="56">
      <t>ケイシキ</t>
    </rPh>
    <rPh sb="57" eb="60">
      <t>センタ</t>
    </rPh>
    <rPh sb="75" eb="77">
      <t>ニュウリョク</t>
    </rPh>
    <rPh sb="83" eb="85">
      <t>シュルイ</t>
    </rPh>
    <rPh sb="87" eb="89">
      <t>センタク</t>
    </rPh>
    <rPh sb="92" eb="94">
      <t>コウジュツ</t>
    </rPh>
    <rPh sb="96" eb="99">
      <t>シンニュウセイ</t>
    </rPh>
    <rPh sb="99" eb="101">
      <t>カンリ</t>
    </rPh>
    <rPh sb="102" eb="105">
      <t>ザイガクセイ</t>
    </rPh>
    <rPh sb="105" eb="107">
      <t>カンリ</t>
    </rPh>
    <rPh sb="108" eb="110">
      <t>リヨウ</t>
    </rPh>
    <rPh sb="110" eb="112">
      <t>カノウ</t>
    </rPh>
    <phoneticPr fontId="7"/>
  </si>
  <si>
    <t>3-1-1-7</t>
  </si>
  <si>
    <t xml:space="preserve">日本郵政のホームページからダウンロードできる郵便番号ファイルを受入れし、郵便番号マスタを最新化できること。
</t>
    <rPh sb="22" eb="26">
      <t>ユウビンバンゴウ</t>
    </rPh>
    <rPh sb="31" eb="33">
      <t>ウケイ</t>
    </rPh>
    <rPh sb="36" eb="40">
      <t>ユウビンバンゴウ</t>
    </rPh>
    <rPh sb="44" eb="46">
      <t>サイシン</t>
    </rPh>
    <rPh sb="46" eb="47">
      <t>カ</t>
    </rPh>
    <phoneticPr fontId="7"/>
  </si>
  <si>
    <t>3-1-1-8</t>
  </si>
  <si>
    <t xml:space="preserve">大学入試センターから提供される高校コードデータを受入れし、出身校マスタを最新化できること。
なお、大学入試センターのファイルには学校名称（高等学校など）が付与されていないデータになるため、受入れ時に学校名称を付与し受入れできること。
</t>
    <rPh sb="0" eb="4">
      <t>ダイガクニュウシ</t>
    </rPh>
    <rPh sb="10" eb="12">
      <t>テイキョウ</t>
    </rPh>
    <rPh sb="15" eb="17">
      <t>コウコウ</t>
    </rPh>
    <rPh sb="24" eb="26">
      <t>ウケイ</t>
    </rPh>
    <rPh sb="29" eb="32">
      <t>シュッシンコウ</t>
    </rPh>
    <rPh sb="36" eb="39">
      <t>サイシンカ</t>
    </rPh>
    <rPh sb="49" eb="53">
      <t>ダイガクニュウシ</t>
    </rPh>
    <rPh sb="64" eb="68">
      <t>ガッコウメイショウ</t>
    </rPh>
    <rPh sb="69" eb="73">
      <t>コウトウガッコウ</t>
    </rPh>
    <rPh sb="77" eb="79">
      <t>フヨ</t>
    </rPh>
    <rPh sb="94" eb="96">
      <t>ウケイ</t>
    </rPh>
    <rPh sb="97" eb="98">
      <t>ジ</t>
    </rPh>
    <rPh sb="99" eb="103">
      <t>ガッコウメイショウ</t>
    </rPh>
    <rPh sb="104" eb="106">
      <t>フヨ</t>
    </rPh>
    <rPh sb="107" eb="109">
      <t>ウケイ</t>
    </rPh>
    <phoneticPr fontId="7"/>
  </si>
  <si>
    <t>3-1-2</t>
    <phoneticPr fontId="7"/>
  </si>
  <si>
    <t>学校カレンダー管理</t>
    <rPh sb="0" eb="2">
      <t>ガッコウ</t>
    </rPh>
    <rPh sb="7" eb="9">
      <t>カンリ</t>
    </rPh>
    <phoneticPr fontId="7"/>
  </si>
  <si>
    <t>3-1-2-1</t>
    <phoneticPr fontId="7"/>
  </si>
  <si>
    <t xml:space="preserve">大学暦は学生用、教員用を分けて登録することができること。
なお、ここで登録された大学暦はポータルシステムのホームに表示されるカレンダー機能に表示されること。
</t>
    <rPh sb="0" eb="2">
      <t>ダイガク</t>
    </rPh>
    <rPh sb="2" eb="3">
      <t>レキ</t>
    </rPh>
    <rPh sb="4" eb="7">
      <t>ガクセイヨウ</t>
    </rPh>
    <rPh sb="8" eb="11">
      <t>キョウインヨウ</t>
    </rPh>
    <rPh sb="12" eb="13">
      <t>ワ</t>
    </rPh>
    <rPh sb="15" eb="17">
      <t>トウロク</t>
    </rPh>
    <rPh sb="35" eb="37">
      <t>トウロク</t>
    </rPh>
    <rPh sb="40" eb="44">
      <t>ダイカ</t>
    </rPh>
    <rPh sb="57" eb="59">
      <t>ヒョウジ</t>
    </rPh>
    <rPh sb="67" eb="69">
      <t>キノウ</t>
    </rPh>
    <rPh sb="70" eb="72">
      <t>ヒョウジ</t>
    </rPh>
    <phoneticPr fontId="7"/>
  </si>
  <si>
    <t>3-1-2-2</t>
    <phoneticPr fontId="7"/>
  </si>
  <si>
    <t xml:space="preserve">学生用の大学暦は所属毎に登録内容を設定できること。
</t>
    <rPh sb="0" eb="3">
      <t>ガクセイヨウ</t>
    </rPh>
    <rPh sb="4" eb="7">
      <t>ダイガクレキ</t>
    </rPh>
    <rPh sb="8" eb="10">
      <t>ショゾク</t>
    </rPh>
    <rPh sb="10" eb="11">
      <t>ゴト</t>
    </rPh>
    <rPh sb="12" eb="14">
      <t>トウロク</t>
    </rPh>
    <rPh sb="14" eb="16">
      <t>ナイヨウ</t>
    </rPh>
    <rPh sb="17" eb="19">
      <t>セッテイ</t>
    </rPh>
    <phoneticPr fontId="5"/>
  </si>
  <si>
    <t>3-1-2-3</t>
  </si>
  <si>
    <t xml:space="preserve">所属毎に学校の休日を設定し、大学カレンダーを作成できること。
</t>
    <rPh sb="0" eb="2">
      <t>ショゾク</t>
    </rPh>
    <rPh sb="2" eb="3">
      <t>ゴト</t>
    </rPh>
    <rPh sb="4" eb="6">
      <t>ガッコウ</t>
    </rPh>
    <rPh sb="7" eb="9">
      <t>キュウジツ</t>
    </rPh>
    <rPh sb="10" eb="12">
      <t>セッテイ</t>
    </rPh>
    <rPh sb="14" eb="16">
      <t>ダイガク</t>
    </rPh>
    <rPh sb="22" eb="24">
      <t>サクセイ</t>
    </rPh>
    <phoneticPr fontId="7"/>
  </si>
  <si>
    <t>3-1-3</t>
    <phoneticPr fontId="7"/>
  </si>
  <si>
    <t>新入生管理</t>
  </si>
  <si>
    <t>3-1-3-1</t>
    <phoneticPr fontId="5"/>
  </si>
  <si>
    <t>入試で合格となった合格者を入学予定者情報（学籍番号付与前の受験番号管理）として教務システム上でも管理できること｡
入学予定者情報は新入生登録画面において閲覧・登録できること。</t>
    <rPh sb="9" eb="12">
      <t>ゴウカクシャ</t>
    </rPh>
    <rPh sb="18" eb="20">
      <t>ジョウホウ</t>
    </rPh>
    <rPh sb="21" eb="23">
      <t>ガクセキ</t>
    </rPh>
    <rPh sb="23" eb="28">
      <t>バンゴウフヨマエ</t>
    </rPh>
    <rPh sb="29" eb="33">
      <t>ジュケンバンゴウ</t>
    </rPh>
    <rPh sb="33" eb="35">
      <t>カンリ</t>
    </rPh>
    <rPh sb="39" eb="41">
      <t>キョウム</t>
    </rPh>
    <rPh sb="57" eb="62">
      <t>ニュウガクヨテイシャ</t>
    </rPh>
    <rPh sb="62" eb="64">
      <t>ジョウホウ</t>
    </rPh>
    <rPh sb="65" eb="68">
      <t>シンニュウセイ</t>
    </rPh>
    <rPh sb="68" eb="70">
      <t>トウロク</t>
    </rPh>
    <rPh sb="70" eb="72">
      <t>ガメン</t>
    </rPh>
    <rPh sb="76" eb="78">
      <t>エツラン</t>
    </rPh>
    <rPh sb="79" eb="81">
      <t>トウロク</t>
    </rPh>
    <phoneticPr fontId="7"/>
  </si>
  <si>
    <t>3-1-3-2</t>
  </si>
  <si>
    <t xml:space="preserve">入学予定者の登録は､入試システムからの転送、新入生登録画面での個別登録、CSVファイル一括取込の3種類の方法で行なえること｡
</t>
    <rPh sb="10" eb="12">
      <t>ニュウシ</t>
    </rPh>
    <rPh sb="19" eb="21">
      <t>テンソウ</t>
    </rPh>
    <rPh sb="22" eb="27">
      <t>シンニュウセイトウロク</t>
    </rPh>
    <rPh sb="31" eb="33">
      <t>コベツ</t>
    </rPh>
    <rPh sb="33" eb="35">
      <t>トウロク</t>
    </rPh>
    <phoneticPr fontId="7"/>
  </si>
  <si>
    <t>3-1-3-3</t>
  </si>
  <si>
    <t xml:space="preserve">登録された入学予定者情報の参照･編集は、1画面1学生の“個別画面”、及び1画面複数学生の“一覧画面”のいずれでも行なえること｡
</t>
    <phoneticPr fontId="5"/>
  </si>
  <si>
    <t>3-1-3-4</t>
  </si>
  <si>
    <t>登録、変更、参照を行う入学予定者の検索･抽出にあたっては、入学予定者として管理している各項目を検索条件として利用できること。また受験番号・氏名についてあいまい検索ができること。
これらの検索条件についてパターン化して保存・再利用できること。</t>
    <rPh sb="93" eb="97">
      <t>ケンサクジョウケン</t>
    </rPh>
    <rPh sb="105" eb="106">
      <t>カ</t>
    </rPh>
    <rPh sb="108" eb="110">
      <t>ホゾン</t>
    </rPh>
    <rPh sb="111" eb="114">
      <t>サイリヨウ</t>
    </rPh>
    <phoneticPr fontId="5"/>
  </si>
  <si>
    <t>3-1-3-5</t>
  </si>
  <si>
    <t>対象とする入学予定者情報をCSVファイルを利用して一括登録できること｡
取り込むCSVファイルの状態に合わせ、項目の任意選択、項目順序の設定ができること。また、これら設定についてパターン化し保存、再利用ができること。</t>
    <rPh sb="0" eb="2">
      <t>タイショウ</t>
    </rPh>
    <rPh sb="5" eb="7">
      <t>ニュウガク</t>
    </rPh>
    <rPh sb="10" eb="12">
      <t>ジョウホウ</t>
    </rPh>
    <rPh sb="21" eb="23">
      <t>リヨウ</t>
    </rPh>
    <rPh sb="25" eb="29">
      <t>イッカツトウロク</t>
    </rPh>
    <rPh sb="36" eb="37">
      <t>ト</t>
    </rPh>
    <rPh sb="38" eb="39">
      <t>コ</t>
    </rPh>
    <rPh sb="48" eb="50">
      <t>ジョウタイ</t>
    </rPh>
    <rPh sb="51" eb="52">
      <t>ア</t>
    </rPh>
    <rPh sb="55" eb="57">
      <t>コウモク</t>
    </rPh>
    <rPh sb="57" eb="59">
      <t>イチコウモク</t>
    </rPh>
    <rPh sb="58" eb="60">
      <t>ニンイ</t>
    </rPh>
    <rPh sb="60" eb="62">
      <t>センタク</t>
    </rPh>
    <rPh sb="63" eb="65">
      <t>コウモク</t>
    </rPh>
    <rPh sb="65" eb="67">
      <t>ジュンジョ</t>
    </rPh>
    <rPh sb="68" eb="70">
      <t>セッテイ</t>
    </rPh>
    <rPh sb="83" eb="85">
      <t>セッテイ</t>
    </rPh>
    <rPh sb="93" eb="94">
      <t>カ</t>
    </rPh>
    <rPh sb="95" eb="97">
      <t>ホゾン</t>
    </rPh>
    <rPh sb="98" eb="101">
      <t>サイリヨウ</t>
    </rPh>
    <phoneticPr fontId="7"/>
  </si>
  <si>
    <t>3-1-3-6</t>
  </si>
  <si>
    <t>対象とする入学予定者情報をCSVファイル形式で一括出力できること｡
出力するCSVファイルの状態に合わせ、項目の任意選択、項目順序の設定ができること。また、これら設定についてパターン化し保存、再利用ができること。</t>
    <rPh sb="0" eb="2">
      <t>タイショウ</t>
    </rPh>
    <rPh sb="5" eb="7">
      <t>ニュウガク</t>
    </rPh>
    <rPh sb="10" eb="12">
      <t>ジョウホウ</t>
    </rPh>
    <rPh sb="20" eb="22">
      <t>ケイシキ</t>
    </rPh>
    <rPh sb="34" eb="36">
      <t>シュツリョク</t>
    </rPh>
    <rPh sb="46" eb="48">
      <t>ジョウタイ</t>
    </rPh>
    <rPh sb="49" eb="50">
      <t>ア</t>
    </rPh>
    <rPh sb="53" eb="55">
      <t>コウモク</t>
    </rPh>
    <rPh sb="55" eb="57">
      <t>イチコウモク</t>
    </rPh>
    <rPh sb="56" eb="58">
      <t>ニンイ</t>
    </rPh>
    <rPh sb="58" eb="60">
      <t>センタク</t>
    </rPh>
    <rPh sb="61" eb="63">
      <t>コウモク</t>
    </rPh>
    <rPh sb="63" eb="65">
      <t>ジュンジョ</t>
    </rPh>
    <rPh sb="66" eb="68">
      <t>セッテイ</t>
    </rPh>
    <rPh sb="81" eb="83">
      <t>セッテイ</t>
    </rPh>
    <rPh sb="91" eb="92">
      <t>カ</t>
    </rPh>
    <rPh sb="93" eb="95">
      <t>ホゾン</t>
    </rPh>
    <rPh sb="96" eb="99">
      <t>サイリヨウ</t>
    </rPh>
    <phoneticPr fontId="7"/>
  </si>
  <si>
    <t>3-1-3-7</t>
  </si>
  <si>
    <t>3-1-3-8</t>
  </si>
  <si>
    <t xml:space="preserve">所属ごとの入学予定者の集計を印刷できること｡印刷対象の検索･抽出にあたっては､所属コード/所属名称の一覧から任意に選択できること｡
</t>
  </si>
  <si>
    <t>3-1-3-9</t>
  </si>
  <si>
    <t xml:space="preserve">入学予定者のステータスを在学生（学籍番号管理）に一括更新できること｡
</t>
    <rPh sb="16" eb="20">
      <t>ガクセキバンゴウ</t>
    </rPh>
    <rPh sb="20" eb="22">
      <t>カンリ</t>
    </rPh>
    <phoneticPr fontId="7"/>
  </si>
  <si>
    <t>3-1-3-10</t>
  </si>
  <si>
    <t xml:space="preserve">新入生管理に存在する入学辞退者データを一括削除できること｡なお、本処理をした場合でも入試データは削除されないこと。
</t>
    <rPh sb="0" eb="3">
      <t>シンニュウセイ</t>
    </rPh>
    <rPh sb="3" eb="5">
      <t>カンリ</t>
    </rPh>
    <rPh sb="6" eb="8">
      <t>ソンザイ</t>
    </rPh>
    <rPh sb="32" eb="33">
      <t>ホン</t>
    </rPh>
    <rPh sb="33" eb="35">
      <t>ショリ</t>
    </rPh>
    <rPh sb="38" eb="40">
      <t>バアイ</t>
    </rPh>
    <phoneticPr fontId="5"/>
  </si>
  <si>
    <t>入学予定者に対して学籍番号の付番ができること。この際、50音順での付番ができること。</t>
    <rPh sb="0" eb="5">
      <t>ニュウガクヨテイシャ</t>
    </rPh>
    <rPh sb="6" eb="7">
      <t>タイ</t>
    </rPh>
    <rPh sb="9" eb="13">
      <t>ガクセキバンゴウ</t>
    </rPh>
    <rPh sb="14" eb="16">
      <t>フバン</t>
    </rPh>
    <rPh sb="25" eb="26">
      <t>サイ</t>
    </rPh>
    <rPh sb="29" eb="31">
      <t>オンジュン</t>
    </rPh>
    <rPh sb="33" eb="35">
      <t>フバン</t>
    </rPh>
    <phoneticPr fontId="5"/>
  </si>
  <si>
    <t>3-1-4</t>
    <phoneticPr fontId="7"/>
  </si>
  <si>
    <t>在学生管理</t>
  </si>
  <si>
    <t>3-1-4-1</t>
    <phoneticPr fontId="7"/>
  </si>
  <si>
    <t xml:space="preserve">学籍情報・個人情報等を財苦学生情報として管理できること｡
以下の項目をデータとして管理でき在学生登録画面において閲覧、登録できること。
■個人情報
氏名（姓、名、ミドルネーム）、フリガナ氏名（姓、名、ミドルネーム）、英字氏名氏名（姓、名、ミドルネーム）、住所、生年月日、性別、本籍地、出身地、国籍、郵便番号、住所、住居区分、メールアドレス（3種類）、電話番号、携帯番号、備考、
■学籍
所属、学年、クラス、出席番号、カリキュラム年度、学生区分（学部生、修士課程、科目等履修生など）、在学区分（在学、休学、退学、卒業など）、入学年月日、入学年度、受験番号、入学時期、入学区分（編入生など）、在学年月、休学月数、在籍年数、最新異動区分、最新異動日、卒業予定日、卒業年月日、卒業生番号、卒業期、卒業時氏名（姓、名、ミドルネーム）、卒業時フリガナ氏名（姓、名、ミドルネーム）、卒業時英字氏名氏名（姓、名、ミドルネーム）、学位、学位授与日、学位記番号、学位記番号（英）
■学生付加情報
出身関連[出身校高校、学科、課程、卒業年月日、高卒認定（大検）認定年度、認定機関、出身大学名、所属名、卒業年月日、出身大学院、所属名、卒業年月日]、指導教員[年度、指導教員名、担当区分、期間開始年月日、期間修了年月日、備考]、論文[提出日、審査日、研究題目、研究題目（英）、論文題目、論文題目（英）、要旨、審査教員（最大5名）]、保証人[氏名（姓名）、フリガナ（姓名）、続柄、郵便番号、住所、電話番号、携帯番号、メールアドレス（最低２枠）、勤務先名、勤務先電話番号、勤務先備考]
■保護者情報
氏名（姓、名、ミドルネーム）、フリガナ氏名（姓、名、ミドルネーム）、英字氏名氏名（姓、名、ミドルネーム）、続柄、郵便番号、住所、電話番号、携帯番号、メールアドレス、備考、緊急連絡先、勤務先名、勤務先電話番号、勤務先備考
■その他
3-1-1-6で設定した自由項目をセットできること。
</t>
    <rPh sb="0" eb="4">
      <t>ガクセキジョウホウ</t>
    </rPh>
    <rPh sb="5" eb="9">
      <t>コジンジョウホウ</t>
    </rPh>
    <rPh sb="9" eb="10">
      <t>ナド</t>
    </rPh>
    <rPh sb="11" eb="15">
      <t>ザイクガクセイ</t>
    </rPh>
    <rPh sb="15" eb="17">
      <t>ジョウホウ</t>
    </rPh>
    <rPh sb="41" eb="43">
      <t>カンリ</t>
    </rPh>
    <rPh sb="45" eb="48">
      <t>ザイガクセイ</t>
    </rPh>
    <rPh sb="48" eb="52">
      <t>トウロクガメン</t>
    </rPh>
    <rPh sb="56" eb="58">
      <t>エツラン</t>
    </rPh>
    <rPh sb="59" eb="61">
      <t>トウロク</t>
    </rPh>
    <rPh sb="70" eb="72">
      <t>コジン</t>
    </rPh>
    <rPh sb="72" eb="74">
      <t>ジョウホウ</t>
    </rPh>
    <rPh sb="131" eb="135">
      <t>セイネンガッピ</t>
    </rPh>
    <rPh sb="136" eb="138">
      <t>セイベツ</t>
    </rPh>
    <rPh sb="139" eb="142">
      <t>ホンセキチ</t>
    </rPh>
    <rPh sb="143" eb="146">
      <t>シュッシンチ</t>
    </rPh>
    <rPh sb="147" eb="149">
      <t>コクセキ</t>
    </rPh>
    <rPh sb="150" eb="154">
      <t>ユウビンバンゴウ</t>
    </rPh>
    <rPh sb="155" eb="157">
      <t>ジュウショ</t>
    </rPh>
    <rPh sb="158" eb="162">
      <t>ジュウキョクブン</t>
    </rPh>
    <rPh sb="176" eb="178">
      <t>デンワ</t>
    </rPh>
    <rPh sb="178" eb="180">
      <t>バンゴウ</t>
    </rPh>
    <rPh sb="181" eb="185">
      <t>ケイタイバンゴウ</t>
    </rPh>
    <rPh sb="186" eb="188">
      <t>ビコウ</t>
    </rPh>
    <rPh sb="191" eb="193">
      <t>ガクセキ</t>
    </rPh>
    <rPh sb="194" eb="196">
      <t>ショゾク</t>
    </rPh>
    <rPh sb="197" eb="199">
      <t>ガクネン</t>
    </rPh>
    <rPh sb="204" eb="208">
      <t>シュッセキバンゴウ</t>
    </rPh>
    <rPh sb="215" eb="217">
      <t>ネンド</t>
    </rPh>
    <rPh sb="218" eb="220">
      <t>ガクセイ</t>
    </rPh>
    <rPh sb="220" eb="222">
      <t>クブン</t>
    </rPh>
    <rPh sb="223" eb="226">
      <t>ガクブセイ</t>
    </rPh>
    <rPh sb="227" eb="231">
      <t>シュウシカテイ</t>
    </rPh>
    <rPh sb="232" eb="238">
      <t>カモクトウリシュウセイ</t>
    </rPh>
    <rPh sb="242" eb="244">
      <t>ザイガク</t>
    </rPh>
    <rPh sb="244" eb="246">
      <t>クブン</t>
    </rPh>
    <rPh sb="247" eb="249">
      <t>ザイガク</t>
    </rPh>
    <rPh sb="250" eb="252">
      <t>キュウガク</t>
    </rPh>
    <rPh sb="253" eb="255">
      <t>タイガク</t>
    </rPh>
    <rPh sb="256" eb="258">
      <t>ソツギョウ</t>
    </rPh>
    <rPh sb="262" eb="267">
      <t>ニュウガクネンガッピ</t>
    </rPh>
    <rPh sb="268" eb="272">
      <t>ニュウガクネンド</t>
    </rPh>
    <rPh sb="273" eb="277">
      <t>ジュケンバンゴウ</t>
    </rPh>
    <rPh sb="278" eb="282">
      <t>ニュウガクジキ</t>
    </rPh>
    <rPh sb="283" eb="287">
      <t>ニュウガククブン</t>
    </rPh>
    <rPh sb="288" eb="290">
      <t>ヘンニュウ</t>
    </rPh>
    <rPh sb="295" eb="297">
      <t>ザイガク</t>
    </rPh>
    <rPh sb="297" eb="299">
      <t>ネンゲツ</t>
    </rPh>
    <rPh sb="300" eb="302">
      <t>キュウガク</t>
    </rPh>
    <rPh sb="302" eb="304">
      <t>ゲッスウ</t>
    </rPh>
    <rPh sb="305" eb="307">
      <t>ザイセキ</t>
    </rPh>
    <rPh sb="307" eb="309">
      <t>ネンスウ</t>
    </rPh>
    <rPh sb="323" eb="328">
      <t>ソツギョウヨテイビ</t>
    </rPh>
    <rPh sb="432" eb="434">
      <t>ガクセイ</t>
    </rPh>
    <rPh sb="434" eb="436">
      <t>フカ</t>
    </rPh>
    <rPh sb="436" eb="438">
      <t>ジョウホウ</t>
    </rPh>
    <rPh sb="439" eb="441">
      <t>シュッシン</t>
    </rPh>
    <rPh sb="441" eb="443">
      <t>カンレン</t>
    </rPh>
    <rPh sb="444" eb="447">
      <t>シュッシンコウ</t>
    </rPh>
    <rPh sb="447" eb="449">
      <t>コウコウ</t>
    </rPh>
    <rPh sb="450" eb="452">
      <t>ガッカ</t>
    </rPh>
    <rPh sb="453" eb="455">
      <t>カテイ</t>
    </rPh>
    <rPh sb="456" eb="461">
      <t>ソツギョウネンガッピ</t>
    </rPh>
    <rPh sb="486" eb="488">
      <t>ショゾク</t>
    </rPh>
    <rPh sb="488" eb="489">
      <t>メイ</t>
    </rPh>
    <rPh sb="490" eb="495">
      <t>ソツギョウネンガッピ</t>
    </rPh>
    <rPh sb="496" eb="498">
      <t>シュッシン</t>
    </rPh>
    <rPh sb="498" eb="501">
      <t>ダイガクイン</t>
    </rPh>
    <rPh sb="502" eb="504">
      <t>ショゾク</t>
    </rPh>
    <rPh sb="504" eb="505">
      <t>メイ</t>
    </rPh>
    <rPh sb="506" eb="511">
      <t>ソツギョウネンガッピ</t>
    </rPh>
    <rPh sb="513" eb="517">
      <t>シドウキョウイン</t>
    </rPh>
    <rPh sb="518" eb="520">
      <t>ネンド</t>
    </rPh>
    <rPh sb="521" eb="525">
      <t>シドウキョウイン</t>
    </rPh>
    <rPh sb="525" eb="526">
      <t>メイ</t>
    </rPh>
    <rPh sb="527" eb="531">
      <t>タントウクブン</t>
    </rPh>
    <rPh sb="532" eb="534">
      <t>キカン</t>
    </rPh>
    <rPh sb="534" eb="536">
      <t>カイシ</t>
    </rPh>
    <rPh sb="536" eb="539">
      <t>ネンガッピ</t>
    </rPh>
    <rPh sb="540" eb="542">
      <t>キカン</t>
    </rPh>
    <rPh sb="542" eb="544">
      <t>シュウリョウ</t>
    </rPh>
    <rPh sb="544" eb="547">
      <t>ネンガッピ</t>
    </rPh>
    <rPh sb="548" eb="550">
      <t>ビコウ</t>
    </rPh>
    <rPh sb="552" eb="554">
      <t>ロンブン</t>
    </rPh>
    <rPh sb="555" eb="558">
      <t>テイシュツビ</t>
    </rPh>
    <rPh sb="559" eb="562">
      <t>シンサビ</t>
    </rPh>
    <rPh sb="563" eb="567">
      <t>ケンキュウダイモク</t>
    </rPh>
    <rPh sb="568" eb="572">
      <t>ケンキュウダイモク</t>
    </rPh>
    <rPh sb="576" eb="578">
      <t>ロンブン</t>
    </rPh>
    <rPh sb="578" eb="580">
      <t>ダイモク</t>
    </rPh>
    <rPh sb="581" eb="583">
      <t>ロンブン</t>
    </rPh>
    <rPh sb="583" eb="585">
      <t>ダイモク</t>
    </rPh>
    <rPh sb="589" eb="591">
      <t>ヨウシ</t>
    </rPh>
    <rPh sb="592" eb="594">
      <t>シンサ</t>
    </rPh>
    <rPh sb="594" eb="596">
      <t>キョウイン</t>
    </rPh>
    <rPh sb="597" eb="599">
      <t>サイダイ</t>
    </rPh>
    <rPh sb="600" eb="601">
      <t>メイ</t>
    </rPh>
    <rPh sb="604" eb="607">
      <t>ホショウニン</t>
    </rPh>
    <rPh sb="608" eb="610">
      <t>シメイ</t>
    </rPh>
    <rPh sb="611" eb="613">
      <t>セイメイ</t>
    </rPh>
    <rPh sb="620" eb="622">
      <t>セイメイ</t>
    </rPh>
    <rPh sb="624" eb="626">
      <t>ゾクガラ</t>
    </rPh>
    <rPh sb="627" eb="631">
      <t>ユウビンバンゴウ</t>
    </rPh>
    <rPh sb="632" eb="634">
      <t>ジュウショ</t>
    </rPh>
    <rPh sb="635" eb="639">
      <t>デンワバンゴウ</t>
    </rPh>
    <rPh sb="640" eb="644">
      <t>ケイタイバンゴウ</t>
    </rPh>
    <rPh sb="653" eb="655">
      <t>サイテイ</t>
    </rPh>
    <rPh sb="656" eb="657">
      <t>ワク</t>
    </rPh>
    <rPh sb="659" eb="662">
      <t>キンムサキ</t>
    </rPh>
    <rPh sb="662" eb="663">
      <t>メイ</t>
    </rPh>
    <rPh sb="664" eb="667">
      <t>キンムサキ</t>
    </rPh>
    <rPh sb="667" eb="671">
      <t>デンワバンゴウ</t>
    </rPh>
    <rPh sb="672" eb="675">
      <t>キンムサキ</t>
    </rPh>
    <rPh sb="675" eb="677">
      <t>ビコウ</t>
    </rPh>
    <rPh sb="680" eb="683">
      <t>ホゴシャ</t>
    </rPh>
    <rPh sb="683" eb="685">
      <t>ジョウホウ</t>
    </rPh>
    <rPh sb="739" eb="741">
      <t>ゾクガラ</t>
    </rPh>
    <rPh sb="742" eb="746">
      <t>ユウビンバンゴウ</t>
    </rPh>
    <rPh sb="750" eb="754">
      <t>デンワバンゴウ</t>
    </rPh>
    <rPh sb="755" eb="759">
      <t>ケイタイバンゴウ</t>
    </rPh>
    <rPh sb="768" eb="770">
      <t>ビコウ</t>
    </rPh>
    <rPh sb="771" eb="776">
      <t>キンキュウレンラクサキ</t>
    </rPh>
    <rPh sb="777" eb="780">
      <t>キンムサキ</t>
    </rPh>
    <rPh sb="780" eb="781">
      <t>メイ</t>
    </rPh>
    <rPh sb="782" eb="785">
      <t>キンムサキ</t>
    </rPh>
    <rPh sb="785" eb="789">
      <t>デンワバンゴウ</t>
    </rPh>
    <rPh sb="790" eb="793">
      <t>キンムサキ</t>
    </rPh>
    <rPh sb="793" eb="795">
      <t>ビコウ</t>
    </rPh>
    <rPh sb="799" eb="800">
      <t>ホカ</t>
    </rPh>
    <phoneticPr fontId="5"/>
  </si>
  <si>
    <t>3-1-4-2</t>
  </si>
  <si>
    <t xml:space="preserve">学生顔写真の登録ができること。なお、登録は個別登録以外に一括アップロードも可能なこと。
ファイル形式についてはjpgもしくはbmpとする。
</t>
    <rPh sb="0" eb="2">
      <t>ガクセイ</t>
    </rPh>
    <rPh sb="6" eb="8">
      <t>トウロク</t>
    </rPh>
    <rPh sb="18" eb="20">
      <t>トウロク</t>
    </rPh>
    <rPh sb="21" eb="23">
      <t>コベツ</t>
    </rPh>
    <rPh sb="23" eb="25">
      <t>トウロク</t>
    </rPh>
    <rPh sb="25" eb="27">
      <t>イガイ</t>
    </rPh>
    <rPh sb="28" eb="30">
      <t>イッカツ</t>
    </rPh>
    <rPh sb="37" eb="39">
      <t>カノウ</t>
    </rPh>
    <rPh sb="48" eb="50">
      <t>ケイシキ</t>
    </rPh>
    <phoneticPr fontId="7"/>
  </si>
  <si>
    <t>3-1-4-4</t>
  </si>
  <si>
    <t xml:space="preserve">学籍情報の登録は､画面への直接入力及びCSVファイル一括取込の2種類の方法で管理できること｡
</t>
    <phoneticPr fontId="7"/>
  </si>
  <si>
    <t>3-1-4-5</t>
  </si>
  <si>
    <t xml:space="preserve">登録された在学生情報の参照･編集は､1画面1学生の“個別画面”､及び1画面複数学生の“一覧画面”のいずれでも行なえること｡
</t>
    <phoneticPr fontId="7"/>
  </si>
  <si>
    <t>3-1-4-6</t>
  </si>
  <si>
    <t>登録､変更､参照を行う在学生の検索･抽出にあたっては､学生検索機能により在学生として管理している各項目を検索条件として利用し検索･抽出できること｡また学籍番号・氏名についてあいまい検索ができること。
これらの検索条件についてパターン化して保存・再利用できること。</t>
    <rPh sb="27" eb="33">
      <t>ガクセイケンサクキノウ</t>
    </rPh>
    <rPh sb="59" eb="61">
      <t>リヨウ</t>
    </rPh>
    <phoneticPr fontId="7"/>
  </si>
  <si>
    <t>3-1-4-9</t>
  </si>
  <si>
    <t>在学生情報をCSVファイルを利用して一括登録できること｡</t>
    <rPh sb="0" eb="5">
      <t>ザイガクセイジョウホウ</t>
    </rPh>
    <rPh sb="14" eb="16">
      <t>リヨウ</t>
    </rPh>
    <rPh sb="18" eb="22">
      <t>イッカツトウロク</t>
    </rPh>
    <phoneticPr fontId="7"/>
  </si>
  <si>
    <t>3-1-4-10</t>
  </si>
  <si>
    <t>在学生情報をCSVファイル形式で一括出力できること｡</t>
    <rPh sb="0" eb="3">
      <t>ザイガクセイ</t>
    </rPh>
    <rPh sb="3" eb="5">
      <t>ジョウホウ</t>
    </rPh>
    <rPh sb="13" eb="15">
      <t>ケイシキ</t>
    </rPh>
    <phoneticPr fontId="7"/>
  </si>
  <si>
    <t>3-1-4-11</t>
  </si>
  <si>
    <t xml:space="preserve">対象とする学生の任意の項目を指定した順序で、在学生情報の一覧印刷機能を有していること。
</t>
    <rPh sb="22" eb="25">
      <t>ザイガクセイ</t>
    </rPh>
    <rPh sb="25" eb="27">
      <t>ジョウホウ</t>
    </rPh>
    <phoneticPr fontId="7"/>
  </si>
  <si>
    <t>3-1-4-12</t>
  </si>
  <si>
    <t xml:space="preserve">学生検索機能により抽出した学生の学籍簿を印刷できること｡
</t>
  </si>
  <si>
    <t xml:space="preserve">学生検索機能により抽出したした学生に対して宛名ラベルを印刷できること｡
</t>
    <rPh sb="18" eb="19">
      <t>タイ</t>
    </rPh>
    <phoneticPr fontId="5"/>
  </si>
  <si>
    <t xml:space="preserve">学生検索機能により抽出した学生の学生区分、入学年月日、卒業年月日、カリキュラム年度等の特定の項目を一括で更新できること｡
</t>
    <rPh sb="16" eb="18">
      <t>ガクセイ</t>
    </rPh>
    <rPh sb="18" eb="20">
      <t>クブン</t>
    </rPh>
    <rPh sb="39" eb="41">
      <t>ネンド</t>
    </rPh>
    <rPh sb="41" eb="42">
      <t>ナド</t>
    </rPh>
    <phoneticPr fontId="7"/>
  </si>
  <si>
    <t>通称使用者への対応が可能であること。</t>
    <rPh sb="0" eb="5">
      <t>ツウショウシヨウシャ</t>
    </rPh>
    <rPh sb="7" eb="9">
      <t>タイオウ</t>
    </rPh>
    <rPh sb="10" eb="12">
      <t>カノウ</t>
    </rPh>
    <phoneticPr fontId="5"/>
  </si>
  <si>
    <t>3-1-5</t>
    <phoneticPr fontId="7"/>
  </si>
  <si>
    <t>学籍異動管理</t>
    <rPh sb="0" eb="2">
      <t>ガクセキ</t>
    </rPh>
    <rPh sb="2" eb="4">
      <t>イドウ</t>
    </rPh>
    <rPh sb="4" eb="6">
      <t>カンリ</t>
    </rPh>
    <phoneticPr fontId="7"/>
  </si>
  <si>
    <t>3-1-5-1</t>
    <phoneticPr fontId="7"/>
  </si>
  <si>
    <t xml:space="preserve">学籍異動登録機能により学籍異動予定の情報を登録できること｡予定情報の登録後に､承認処理を行うことで異動を確定できること｡
</t>
    <rPh sb="0" eb="8">
      <t>ガクセキイドウトウロクキノウ</t>
    </rPh>
    <phoneticPr fontId="7"/>
  </si>
  <si>
    <t>3-1-5-2</t>
  </si>
  <si>
    <t xml:space="preserve">休学､留学､復学等の異動区分をマスタで管理できること。
</t>
    <rPh sb="19" eb="21">
      <t>カンリ</t>
    </rPh>
    <phoneticPr fontId="7"/>
  </si>
  <si>
    <t>3-1-5-3</t>
  </si>
  <si>
    <t>学籍異動処理対象の学生を学生検索機能により抽出し処理対象とできること。</t>
    <rPh sb="0" eb="6">
      <t>ガクセキイドウショリ</t>
    </rPh>
    <rPh sb="6" eb="8">
      <t>タイショウ</t>
    </rPh>
    <rPh sb="9" eb="11">
      <t>ガクセイ</t>
    </rPh>
    <rPh sb="12" eb="18">
      <t>ガクセイケンサクキノウ</t>
    </rPh>
    <rPh sb="21" eb="23">
      <t>チュウシュツ</t>
    </rPh>
    <rPh sb="24" eb="28">
      <t>ショリタイショウ</t>
    </rPh>
    <phoneticPr fontId="5"/>
  </si>
  <si>
    <t>3-1-5-4</t>
  </si>
  <si>
    <t>学籍異動登録機能において休学､留学､復学等の異動区分をマスタから選択登録できること｡</t>
    <rPh sb="0" eb="4">
      <t>ガクセキイドウ</t>
    </rPh>
    <rPh sb="4" eb="6">
      <t>トウロク</t>
    </rPh>
    <rPh sb="6" eb="8">
      <t>キノウ</t>
    </rPh>
    <phoneticPr fontId="7"/>
  </si>
  <si>
    <t>3-1-5-5</t>
  </si>
  <si>
    <t>学籍異動登録機能において学籍異動処理の対象となる学生を検索できること。</t>
    <rPh sb="0" eb="4">
      <t>ガクセキイドウ</t>
    </rPh>
    <rPh sb="4" eb="6">
      <t>トウロク</t>
    </rPh>
    <rPh sb="6" eb="8">
      <t>キノウ</t>
    </rPh>
    <rPh sb="12" eb="18">
      <t>ガクセキイドウショリ</t>
    </rPh>
    <rPh sb="19" eb="21">
      <t>タイショウ</t>
    </rPh>
    <rPh sb="24" eb="26">
      <t>ガクセイ</t>
    </rPh>
    <rPh sb="27" eb="29">
      <t>ケンサク</t>
    </rPh>
    <phoneticPr fontId="5"/>
  </si>
  <si>
    <t>3-1-5-6</t>
  </si>
  <si>
    <t xml:space="preserve">学籍異動登録機能において受付日(学生から異動申請を受け付けた日)を登録できること｡
</t>
    <phoneticPr fontId="7"/>
  </si>
  <si>
    <t>3-1-5-7</t>
  </si>
  <si>
    <t xml:space="preserve">学籍異動登録機能において異動開始予定日を登録できること｡また休学と留学の場合は異動終了予定日を登録でき、期間登録もできること｡
</t>
    <phoneticPr fontId="7"/>
  </si>
  <si>
    <t>3-1-5-8</t>
  </si>
  <si>
    <t>異動理由をマスタで管理できること。</t>
    <rPh sb="9" eb="11">
      <t>カンリ</t>
    </rPh>
    <phoneticPr fontId="7"/>
  </si>
  <si>
    <t>3-1-5-9</t>
  </si>
  <si>
    <t xml:space="preserve">学籍異動登録機能において異動理由をマスタから選択登録できること｡
</t>
    <rPh sb="22" eb="24">
      <t>センタク</t>
    </rPh>
    <phoneticPr fontId="7"/>
  </si>
  <si>
    <t>3-1-5-10</t>
  </si>
  <si>
    <t xml:space="preserve">異動履歴の管理ができること｡
</t>
    <phoneticPr fontId="7"/>
  </si>
  <si>
    <t>3-1-5-11</t>
  </si>
  <si>
    <t xml:space="preserve">異動区分は今後の制度変更等に伴い､任意に追加､変更ができること｡
</t>
    <phoneticPr fontId="7"/>
  </si>
  <si>
    <t>3-1-5-12</t>
  </si>
  <si>
    <t xml:space="preserve">登録された学籍異動予定情報を承認及び取り消しできること｡
</t>
  </si>
  <si>
    <t>3-1-5-13</t>
  </si>
  <si>
    <t xml:space="preserve">学籍異動に関して､休学、退学、復学、転学、留学、除籍が承認された学生に対して以下の各種許可書･通知書が印刷できること｡
休学許可証
退学許可証
復学許可証
転学許可証
留学許可証
除籍通知書
</t>
    <rPh sb="38" eb="40">
      <t>イカ</t>
    </rPh>
    <rPh sb="60" eb="65">
      <t>キュウガクキョカショウ</t>
    </rPh>
    <rPh sb="66" eb="71">
      <t>タイガクキョカショウ</t>
    </rPh>
    <rPh sb="72" eb="76">
      <t>フクガクキョカ</t>
    </rPh>
    <rPh sb="76" eb="77">
      <t>ショウ</t>
    </rPh>
    <rPh sb="78" eb="83">
      <t>テンガクキョカショウ</t>
    </rPh>
    <rPh sb="84" eb="89">
      <t>リュウガクキョカショウ</t>
    </rPh>
    <rPh sb="90" eb="95">
      <t>ジョセキツウチショ</t>
    </rPh>
    <phoneticPr fontId="7"/>
  </si>
  <si>
    <t>3-1-5-14</t>
  </si>
  <si>
    <t xml:space="preserve">以下の要件で異動者(異動予定者)の確認用･連絡用にリストを印刷できること｡
・異動の区分ごとに抽出できること。　
・異動区分毎の改頁する、改頁せずに印刷するの両方に対応ができること。
・必要に応じて印刷時の条件指定に以下を利用できること。
「受付日」「異動終了予定日付」「異動日付」「承認状況（未承認か承認済みか）の選択」「承認年月」「取消年月」
</t>
    <rPh sb="0" eb="2">
      <t>イカ</t>
    </rPh>
    <rPh sb="3" eb="5">
      <t>ヨウケン</t>
    </rPh>
    <phoneticPr fontId="7"/>
  </si>
  <si>
    <t>3-1-6</t>
    <phoneticPr fontId="7"/>
  </si>
  <si>
    <t>健康診断情報管理</t>
    <rPh sb="0" eb="2">
      <t>ケンコウ</t>
    </rPh>
    <rPh sb="2" eb="4">
      <t>シンダン</t>
    </rPh>
    <rPh sb="4" eb="6">
      <t>ジョウホウ</t>
    </rPh>
    <rPh sb="6" eb="8">
      <t>カンリ</t>
    </rPh>
    <phoneticPr fontId="7"/>
  </si>
  <si>
    <t>3-1-6-1</t>
    <phoneticPr fontId="7"/>
  </si>
  <si>
    <t xml:space="preserve">健康診断に関する検査項目を任意に指定でき年度/実施日別にデータを履歴管理できること。
</t>
    <rPh sb="8" eb="12">
      <t>ケンサコウモク</t>
    </rPh>
    <rPh sb="13" eb="15">
      <t>ニンイ</t>
    </rPh>
    <rPh sb="16" eb="18">
      <t>シテイ</t>
    </rPh>
    <rPh sb="20" eb="22">
      <t>ネンド</t>
    </rPh>
    <rPh sb="23" eb="26">
      <t>ジッシビ</t>
    </rPh>
    <rPh sb="26" eb="27">
      <t>ベツ</t>
    </rPh>
    <rPh sb="32" eb="36">
      <t>リレキカンリ</t>
    </rPh>
    <phoneticPr fontId="7"/>
  </si>
  <si>
    <t>3-1-6-2</t>
  </si>
  <si>
    <t>健康診断の受診結果を健康診断登録機能により閲覧・登録できること。</t>
    <rPh sb="0" eb="4">
      <t>ケンコウシンダン</t>
    </rPh>
    <rPh sb="5" eb="9">
      <t>ジュシンケッカ</t>
    </rPh>
    <rPh sb="10" eb="16">
      <t>ケンコウシンダントウロク</t>
    </rPh>
    <rPh sb="16" eb="18">
      <t>キノウ</t>
    </rPh>
    <rPh sb="21" eb="23">
      <t>エツラン</t>
    </rPh>
    <rPh sb="24" eb="26">
      <t>トウロク</t>
    </rPh>
    <phoneticPr fontId="5"/>
  </si>
  <si>
    <t>3-1-6-3</t>
  </si>
  <si>
    <t>健康診断受診結果登録対象の学生を学生検索機能により抽出し処理対象とできること。</t>
    <rPh sb="0" eb="4">
      <t>ケンコウシンダン</t>
    </rPh>
    <rPh sb="4" eb="8">
      <t>ジュシンケッカ</t>
    </rPh>
    <rPh sb="8" eb="12">
      <t>トウロクタイショウ</t>
    </rPh>
    <rPh sb="13" eb="15">
      <t>ガクセイ</t>
    </rPh>
    <rPh sb="16" eb="22">
      <t>ガクセイケンサクキノウ</t>
    </rPh>
    <rPh sb="25" eb="27">
      <t>チュウシュツ</t>
    </rPh>
    <rPh sb="28" eb="32">
      <t>ショリタイショウ</t>
    </rPh>
    <phoneticPr fontId="5"/>
  </si>
  <si>
    <t>3-1-6-4</t>
  </si>
  <si>
    <t>健康診断受診結果をCSVファイルを利用して一括登録できること｡</t>
    <rPh sb="0" eb="4">
      <t>ケンコウシンダン</t>
    </rPh>
    <rPh sb="4" eb="8">
      <t>ジュシンケッカ</t>
    </rPh>
    <rPh sb="17" eb="19">
      <t>リヨウ</t>
    </rPh>
    <rPh sb="21" eb="25">
      <t>イッカツトウロク</t>
    </rPh>
    <phoneticPr fontId="7"/>
  </si>
  <si>
    <t>3-1-6-5</t>
  </si>
  <si>
    <t>健康診断結果をCSVファイル形式で一括出力できること｡</t>
    <rPh sb="0" eb="6">
      <t>ケンコウシンダンケッカ</t>
    </rPh>
    <rPh sb="14" eb="16">
      <t>ケイシキ</t>
    </rPh>
    <phoneticPr fontId="7"/>
  </si>
  <si>
    <t>3-1-6-6</t>
  </si>
  <si>
    <t xml:space="preserve">健康診断結果通知書、健康診断結果証明書を発行できること｡
</t>
    <rPh sb="10" eb="16">
      <t>ケンコウシンダンケッカ</t>
    </rPh>
    <rPh sb="16" eb="19">
      <t>ショウメイショ</t>
    </rPh>
    <phoneticPr fontId="7"/>
  </si>
  <si>
    <t>3-1-6-7</t>
  </si>
  <si>
    <t xml:space="preserve">ワクチン・抗体検査の種類を任意で指定でき、ワクチン・抗体検査の接種（検査）状況を履歴管理できること。
</t>
    <rPh sb="5" eb="9">
      <t>コウタイケンサ</t>
    </rPh>
    <rPh sb="10" eb="12">
      <t>シュルイ</t>
    </rPh>
    <rPh sb="13" eb="15">
      <t>ニンイ</t>
    </rPh>
    <rPh sb="16" eb="18">
      <t>シテイ</t>
    </rPh>
    <rPh sb="26" eb="30">
      <t>コウタイケンサ</t>
    </rPh>
    <rPh sb="31" eb="33">
      <t>セッシュ</t>
    </rPh>
    <rPh sb="34" eb="36">
      <t>ケンサ</t>
    </rPh>
    <rPh sb="37" eb="39">
      <t>ジョウキョウ</t>
    </rPh>
    <rPh sb="40" eb="42">
      <t>リレキ</t>
    </rPh>
    <rPh sb="42" eb="44">
      <t>カンリ</t>
    </rPh>
    <phoneticPr fontId="5"/>
  </si>
  <si>
    <t>3-1-6-8</t>
  </si>
  <si>
    <t xml:space="preserve">ワクチン・抗体検査の接種（検査）結果に関するデータはCSVファイルでの書出/受入ができること。
</t>
    <rPh sb="5" eb="7">
      <t>コウタイ</t>
    </rPh>
    <rPh sb="7" eb="9">
      <t>ケンサ</t>
    </rPh>
    <rPh sb="10" eb="12">
      <t>セッシュ</t>
    </rPh>
    <rPh sb="13" eb="15">
      <t>ケンサ</t>
    </rPh>
    <rPh sb="16" eb="18">
      <t>ケッカ</t>
    </rPh>
    <rPh sb="35" eb="37">
      <t>カキダ</t>
    </rPh>
    <phoneticPr fontId="7"/>
  </si>
  <si>
    <t>3-1-6-9</t>
  </si>
  <si>
    <t xml:space="preserve">ワクチン・抗体検査の接種（検査）結果を印刷できること。
</t>
    <rPh sb="19" eb="21">
      <t>インサツ</t>
    </rPh>
    <phoneticPr fontId="5"/>
  </si>
  <si>
    <t>3-1-7</t>
    <phoneticPr fontId="7"/>
  </si>
  <si>
    <t>奨学金管理</t>
    <rPh sb="0" eb="3">
      <t>ショウガクキン</t>
    </rPh>
    <rPh sb="3" eb="5">
      <t>カンリ</t>
    </rPh>
    <phoneticPr fontId="7"/>
  </si>
  <si>
    <t>3-1-8-1</t>
    <phoneticPr fontId="7"/>
  </si>
  <si>
    <t xml:space="preserve">奨学金の種類をマスタ管理する事ができ、該当する学生については個別の管理画面で奨学生番号、支給開始年月、支給終了年月、金額、備考の管理ができること。
</t>
    <rPh sb="19" eb="21">
      <t>ガイトウ</t>
    </rPh>
    <rPh sb="23" eb="25">
      <t>ガクセイ</t>
    </rPh>
    <rPh sb="30" eb="32">
      <t>コベツ</t>
    </rPh>
    <rPh sb="33" eb="35">
      <t>カンリ</t>
    </rPh>
    <rPh sb="35" eb="37">
      <t>ガメン</t>
    </rPh>
    <rPh sb="38" eb="41">
      <t>ショウガクセイ</t>
    </rPh>
    <phoneticPr fontId="7"/>
  </si>
  <si>
    <t>3-1-8</t>
    <phoneticPr fontId="7"/>
  </si>
  <si>
    <t>証明書発行、発行機連携</t>
    <rPh sb="0" eb="3">
      <t>ショウメイショ</t>
    </rPh>
    <rPh sb="3" eb="5">
      <t>ハッコウ</t>
    </rPh>
    <rPh sb="6" eb="9">
      <t>ハッコウキ</t>
    </rPh>
    <rPh sb="9" eb="11">
      <t>レンケイ</t>
    </rPh>
    <phoneticPr fontId="7"/>
  </si>
  <si>
    <t>3-1-9-1</t>
    <phoneticPr fontId="7"/>
  </si>
  <si>
    <t xml:space="preserve">証明書が印刷できる機能を有していること。在学、卒業、卒業見込については和文･英文両方の証明書が発行できること｡
</t>
  </si>
  <si>
    <t>3-1-9-2</t>
  </si>
  <si>
    <t xml:space="preserve">在学している学生の在学証明書が発行できること。在籍している学生の在籍証明書が発行できること｡
</t>
    <phoneticPr fontId="7"/>
  </si>
  <si>
    <t>3-1-9-3</t>
  </si>
  <si>
    <t>卒業が確定した学生に対して卒業証明書を印刷できること｡</t>
    <phoneticPr fontId="7"/>
  </si>
  <si>
    <t>3-1-9-4</t>
  </si>
  <si>
    <t>在学あるいは休学の学生で､一定の条件を満たした学生に対して卒業見込証明書を印刷できること｡</t>
    <phoneticPr fontId="7"/>
  </si>
  <si>
    <t>3-1-9-5</t>
  </si>
  <si>
    <t>健康診断を受診した学生の健康診断証明書を発行できること。</t>
    <phoneticPr fontId="7"/>
  </si>
  <si>
    <t>3-1-9-6</t>
  </si>
  <si>
    <t xml:space="preserve">各種証明書の発行番号が確認でき､発行台帳の印刷とCSVファイル出力ができること｡なお証明書の発行番号は増減できること｡
</t>
    <phoneticPr fontId="7"/>
  </si>
  <si>
    <t>3-1-9-7</t>
  </si>
  <si>
    <t xml:space="preserve">学割証を印刷できること｡発行時に発行理由をプルダウン形式にて選択し､台帳に登録できること｡
</t>
    <phoneticPr fontId="7"/>
  </si>
  <si>
    <t>3-1-9-8</t>
  </si>
  <si>
    <t xml:space="preserve">学割証の発行理由及び台帳番号をメンテナンスできること｡
</t>
    <phoneticPr fontId="7"/>
  </si>
  <si>
    <t>3-1-9-9</t>
  </si>
  <si>
    <t xml:space="preserve">証明書毎に発行番号を自動カウントアップ採番し､発行番号を台帳管理･印刷できること｡
</t>
    <phoneticPr fontId="7"/>
  </si>
  <si>
    <t>3-1-9-10</t>
  </si>
  <si>
    <t xml:space="preserve">他社製の証明書発行機との連携実績が多数あること。
</t>
    <rPh sb="17" eb="19">
      <t>タスウ</t>
    </rPh>
    <phoneticPr fontId="1"/>
  </si>
  <si>
    <t>3-1-9</t>
    <phoneticPr fontId="7"/>
  </si>
  <si>
    <t>学校基本調査</t>
    <rPh sb="0" eb="2">
      <t>ガッコウ</t>
    </rPh>
    <rPh sb="2" eb="4">
      <t>キホン</t>
    </rPh>
    <rPh sb="4" eb="6">
      <t>チョウサ</t>
    </rPh>
    <phoneticPr fontId="7"/>
  </si>
  <si>
    <t>3-1-10-1</t>
    <phoneticPr fontId="7"/>
  </si>
  <si>
    <t xml:space="preserve">学校基本調査統計等に利用する各種統計資料(人数)を印刷できること｡
・外国人学生の人数集計一覧
・学年別学生数の集計一覧
・在学年数別職業別卒業者数の集計一覧
・出身校所在地別入学者数の一覧
・職業年齢別学生数の集計一覧
・職業別学生数の集計一覧
・入学年度別最低在学年限超過学生の一覧
・年齢別入学者数の一覧
・入学者志願者数の一覧
</t>
    <phoneticPr fontId="7"/>
  </si>
  <si>
    <t>3-1-10-2</t>
  </si>
  <si>
    <t xml:space="preserve">統計資料はExcel形式で出力ができること。
</t>
    <rPh sb="0" eb="2">
      <t>トウケイ</t>
    </rPh>
    <rPh sb="2" eb="4">
      <t>シリョウ</t>
    </rPh>
    <rPh sb="10" eb="12">
      <t>ケイシキ</t>
    </rPh>
    <rPh sb="13" eb="15">
      <t>シュツリョク</t>
    </rPh>
    <phoneticPr fontId="7"/>
  </si>
  <si>
    <t>3-1-10</t>
    <phoneticPr fontId="7"/>
  </si>
  <si>
    <t>年次更新処理</t>
    <rPh sb="0" eb="2">
      <t>ネンジ</t>
    </rPh>
    <rPh sb="2" eb="6">
      <t>コウシンショリ</t>
    </rPh>
    <phoneticPr fontId="7"/>
  </si>
  <si>
    <t>3-1-11-1</t>
    <phoneticPr fontId="7"/>
  </si>
  <si>
    <t>進級処理・卒業処理についてはカリキュラムに設定する要件判定結果に基づいて更新処理ができること。</t>
    <phoneticPr fontId="7"/>
  </si>
  <si>
    <t>3-2</t>
    <phoneticPr fontId="7"/>
  </si>
  <si>
    <t>履修・成績管理</t>
    <rPh sb="0" eb="2">
      <t>リシュウ</t>
    </rPh>
    <rPh sb="3" eb="5">
      <t>セイセキ</t>
    </rPh>
    <rPh sb="5" eb="7">
      <t>カンリ</t>
    </rPh>
    <phoneticPr fontId="7"/>
  </si>
  <si>
    <t>3-2-1</t>
    <phoneticPr fontId="7"/>
  </si>
  <si>
    <t>学期マスタ</t>
    <rPh sb="0" eb="2">
      <t>ガッキ</t>
    </rPh>
    <phoneticPr fontId="7"/>
  </si>
  <si>
    <t>3-2-1-1</t>
    <phoneticPr fontId="7"/>
  </si>
  <si>
    <t xml:space="preserve">セメスター制・クォーター制に対応し、所属毎にそれぞれ設定可能であること。また所属毎にセメスター制及びクォーター制の開始学年と終了学年の設定ができること。
</t>
    <rPh sb="18" eb="20">
      <t>ショゾク</t>
    </rPh>
    <phoneticPr fontId="7"/>
  </si>
  <si>
    <t>3-2-2</t>
    <phoneticPr fontId="7"/>
  </si>
  <si>
    <t>科目管理</t>
    <rPh sb="0" eb="2">
      <t>カモク</t>
    </rPh>
    <rPh sb="2" eb="4">
      <t>カンリ</t>
    </rPh>
    <phoneticPr fontId="7"/>
  </si>
  <si>
    <t>3-2-2-1</t>
    <phoneticPr fontId="7"/>
  </si>
  <si>
    <t>科目登録機能において以下の科目情報の登録ができること｡
【科目コード、科目名称、科目名称(フリガナ)、副題、科目略称、証明書名称、英文証明書名称、開講責任部署、開講予定年度（開始、終了）、科目自由設定、基準単位】</t>
    <rPh sb="0" eb="6">
      <t>カモクトウロクキノウ</t>
    </rPh>
    <rPh sb="10" eb="12">
      <t>イカ</t>
    </rPh>
    <rPh sb="15" eb="17">
      <t>ジョウホウ</t>
    </rPh>
    <rPh sb="51" eb="53">
      <t>フクダイ</t>
    </rPh>
    <rPh sb="54" eb="56">
      <t>カモク</t>
    </rPh>
    <rPh sb="56" eb="58">
      <t>リャクショウ</t>
    </rPh>
    <rPh sb="73" eb="79">
      <t>カイコウセキニンブショ</t>
    </rPh>
    <rPh sb="80" eb="86">
      <t>カイコウヨテイネンド</t>
    </rPh>
    <rPh sb="87" eb="89">
      <t>カイシ</t>
    </rPh>
    <rPh sb="90" eb="92">
      <t>シュウリョウ</t>
    </rPh>
    <rPh sb="94" eb="100">
      <t>カモクジユウセッテイ</t>
    </rPh>
    <rPh sb="101" eb="105">
      <t>キジュンタンイ</t>
    </rPh>
    <phoneticPr fontId="7"/>
  </si>
  <si>
    <t>3-2-2-2</t>
  </si>
  <si>
    <t>科目情報をCSVファイルを利用して一括登録できること｡</t>
    <rPh sb="0" eb="4">
      <t>カモクジョウホウ</t>
    </rPh>
    <rPh sb="13" eb="15">
      <t>リヨウ</t>
    </rPh>
    <rPh sb="17" eb="21">
      <t>イッカツトウロク</t>
    </rPh>
    <phoneticPr fontId="7"/>
  </si>
  <si>
    <t>3-2-2-3</t>
  </si>
  <si>
    <t>科目情報をCSVファイル形式で一括出力できること｡</t>
    <rPh sb="0" eb="4">
      <t>カモクジョウホウ</t>
    </rPh>
    <rPh sb="12" eb="14">
      <t>ケイシキ</t>
    </rPh>
    <phoneticPr fontId="7"/>
  </si>
  <si>
    <t>3-2-2-4</t>
  </si>
  <si>
    <t>科目登録機能において前提条件を管理できること。</t>
    <rPh sb="0" eb="6">
      <t>カモクトウロクキノウ</t>
    </rPh>
    <rPh sb="10" eb="14">
      <t>ゼンテイジョウケン</t>
    </rPh>
    <rPh sb="15" eb="17">
      <t>カンリ</t>
    </rPh>
    <phoneticPr fontId="5"/>
  </si>
  <si>
    <t>3-2-2-5</t>
  </si>
  <si>
    <t>ステップ科目（前提科目・段階的履修要件）に対応できること。
例：『英語Ⅱ』を履修するためには､過年度に『英語Ⅰ』を単位修得しておかなければならない｡</t>
    <rPh sb="0" eb="2">
      <t>ドウジ</t>
    </rPh>
    <rPh sb="2" eb="4">
      <t>リシュウ</t>
    </rPh>
    <rPh sb="4" eb="6">
      <t>カモク</t>
    </rPh>
    <rPh sb="7" eb="11">
      <t>ゼンテイカモク</t>
    </rPh>
    <rPh sb="12" eb="19">
      <t>ダンカイテキリシュウヨウケン</t>
    </rPh>
    <rPh sb="21" eb="23">
      <t>タイオウ</t>
    </rPh>
    <rPh sb="30" eb="31">
      <t>レイ</t>
    </rPh>
    <rPh sb="62" eb="64">
      <t>ハイタ</t>
    </rPh>
    <rPh sb="64" eb="68">
      <t>リシュウカモク</t>
    </rPh>
    <rPh sb="73" eb="74">
      <t>ゴ</t>
    </rPh>
    <phoneticPr fontId="5"/>
  </si>
  <si>
    <t>3-2-2-6</t>
  </si>
  <si>
    <t>同時履修要件に対応できること。
例：『心理学』と『発達心理学』は同時履修のみ履修登録できること｡</t>
    <rPh sb="4" eb="6">
      <t>ヨウケン</t>
    </rPh>
    <rPh sb="7" eb="9">
      <t>タイオウ</t>
    </rPh>
    <rPh sb="16" eb="17">
      <t>レイ</t>
    </rPh>
    <rPh sb="38" eb="40">
      <t>リシュウ</t>
    </rPh>
    <phoneticPr fontId="5"/>
  </si>
  <si>
    <t>3-2-2-7</t>
  </si>
  <si>
    <t>排他履修科目に対応できること。
例：『ドイツ語』『フランス語』『スペイン語』は1科目でも修得した場合、他の2科目は履修できない。</t>
    <rPh sb="7" eb="9">
      <t>タイオウ</t>
    </rPh>
    <rPh sb="16" eb="17">
      <t>レイ</t>
    </rPh>
    <phoneticPr fontId="5"/>
  </si>
  <si>
    <t>3-2-2-8</t>
  </si>
  <si>
    <t>重複履修科目に対応できること。
例：同一学則科目の場合でも副題違いの場合、重複履修を可能とする。</t>
    <rPh sb="7" eb="9">
      <t>タイオウ</t>
    </rPh>
    <rPh sb="16" eb="17">
      <t>レイ</t>
    </rPh>
    <phoneticPr fontId="5"/>
  </si>
  <si>
    <t>3-2-2-9</t>
  </si>
  <si>
    <t>科目登録機能において科目の統廃合情報を管理できること。</t>
    <rPh sb="0" eb="6">
      <t>カモクトウロクキノウ</t>
    </rPh>
    <rPh sb="10" eb="12">
      <t>カモク</t>
    </rPh>
    <rPh sb="13" eb="16">
      <t>トウハイゴウ</t>
    </rPh>
    <rPh sb="16" eb="18">
      <t>ジョウホウ</t>
    </rPh>
    <rPh sb="19" eb="21">
      <t>カンリ</t>
    </rPh>
    <phoneticPr fontId="5"/>
  </si>
  <si>
    <t>3-2-2-10</t>
  </si>
  <si>
    <t>科目統廃合について科目の読替に対応できること。
例：2024年度まで開講していた『コンピュータ概論』が2025年度より『情報リテラシー』に科目名が変更となった場合、2024年度カリキュラム（旧カリ）までが適用されている学生は履修は新科目の『情報リテラシー』で行うが、成績証明書へは読替前科目名称の『コンピュータ概論』で印字されること。</t>
    <rPh sb="0" eb="2">
      <t>カモク</t>
    </rPh>
    <rPh sb="2" eb="5">
      <t>トウハイゴウ</t>
    </rPh>
    <rPh sb="9" eb="11">
      <t>カモク</t>
    </rPh>
    <rPh sb="12" eb="14">
      <t>ヨミカエ</t>
    </rPh>
    <rPh sb="15" eb="17">
      <t>タイオウ</t>
    </rPh>
    <rPh sb="24" eb="25">
      <t>レイ</t>
    </rPh>
    <rPh sb="30" eb="32">
      <t>ネンド</t>
    </rPh>
    <rPh sb="34" eb="36">
      <t>カイコウ</t>
    </rPh>
    <rPh sb="47" eb="49">
      <t>ガイロン</t>
    </rPh>
    <rPh sb="55" eb="57">
      <t>ネンド</t>
    </rPh>
    <rPh sb="60" eb="62">
      <t>ジョウホウ</t>
    </rPh>
    <rPh sb="69" eb="72">
      <t>カモクメイ</t>
    </rPh>
    <rPh sb="73" eb="75">
      <t>ヘンコウ</t>
    </rPh>
    <rPh sb="79" eb="81">
      <t>バアイ</t>
    </rPh>
    <rPh sb="86" eb="88">
      <t>ネンド</t>
    </rPh>
    <rPh sb="95" eb="96">
      <t>キュウ</t>
    </rPh>
    <rPh sb="102" eb="104">
      <t>テキヨウ</t>
    </rPh>
    <rPh sb="109" eb="111">
      <t>ガクセイ</t>
    </rPh>
    <rPh sb="112" eb="114">
      <t>リシュウ</t>
    </rPh>
    <rPh sb="115" eb="116">
      <t>シン</t>
    </rPh>
    <rPh sb="116" eb="118">
      <t>カモク</t>
    </rPh>
    <rPh sb="120" eb="122">
      <t>ジョウホウ</t>
    </rPh>
    <rPh sb="129" eb="130">
      <t>オコナ</t>
    </rPh>
    <rPh sb="133" eb="138">
      <t>セイセキショウメイショ</t>
    </rPh>
    <rPh sb="140" eb="142">
      <t>ヨミカエ</t>
    </rPh>
    <rPh sb="142" eb="143">
      <t>マエ</t>
    </rPh>
    <rPh sb="143" eb="145">
      <t>カモク</t>
    </rPh>
    <rPh sb="145" eb="147">
      <t>メイショウ</t>
    </rPh>
    <rPh sb="155" eb="157">
      <t>ガイロン</t>
    </rPh>
    <rPh sb="159" eb="161">
      <t>インジ</t>
    </rPh>
    <phoneticPr fontId="5"/>
  </si>
  <si>
    <t>3-2-2-11</t>
  </si>
  <si>
    <t>科目統廃合について科目の統合に対応できること。
例：2024年度まで『経済学A：1単位』『経済学B：1単位』で開講していたが、2025年度より『経済学：2単位』に科目が統合された場合、2024年度カリキュラム（旧カリ）までが適用されている学生は履修及び成績登録は新科目の『経済学：2単位』で行うが、成績証明書へは『経済学A：1単位』『経済学B：1単位』で印字されること。</t>
    <rPh sb="12" eb="14">
      <t>トウゴウ</t>
    </rPh>
    <rPh sb="24" eb="25">
      <t>レイ</t>
    </rPh>
    <phoneticPr fontId="5"/>
  </si>
  <si>
    <t>3-2-2-12</t>
  </si>
  <si>
    <t>科目統廃合について科目の分割に対応できること。
例：2024年度まで『経済学：2単位』で開講していたが、2025年度よりに『経済学A：1単位』『経済学B：1単位』科目が分割された場合、2024年度カリキュラム（旧カリ）までが適用されている学生は履修及び成績登録は新科目の『経済学A：1単位』『経済学B：1単位』で行うが、成績証明書へは『経済学：2単位』で印字されること。なお、分割の場合は分割後の科目を両方修得しなければ元科目の成績は合格にならないこと。</t>
    <rPh sb="0" eb="2">
      <t>カモク</t>
    </rPh>
    <rPh sb="2" eb="5">
      <t>トウハイゴウ</t>
    </rPh>
    <rPh sb="9" eb="11">
      <t>カモク</t>
    </rPh>
    <rPh sb="12" eb="14">
      <t>ブンカツ</t>
    </rPh>
    <rPh sb="15" eb="17">
      <t>タイオウ</t>
    </rPh>
    <rPh sb="24" eb="25">
      <t>レイ</t>
    </rPh>
    <phoneticPr fontId="5"/>
  </si>
  <si>
    <t>3-2-2-13</t>
  </si>
  <si>
    <t xml:space="preserve">科目情報に登録された前提条件、科目統廃合情報についてはどのカリキュラムに適用するかを設定できること。
</t>
    <rPh sb="0" eb="4">
      <t>カモクジョウホウ</t>
    </rPh>
    <rPh sb="5" eb="7">
      <t>トウロク</t>
    </rPh>
    <rPh sb="10" eb="14">
      <t>ゼンテイジョウケン</t>
    </rPh>
    <rPh sb="15" eb="17">
      <t>カモク</t>
    </rPh>
    <rPh sb="17" eb="20">
      <t>トウハイゴウ</t>
    </rPh>
    <rPh sb="20" eb="22">
      <t>ジョウホウ</t>
    </rPh>
    <rPh sb="36" eb="38">
      <t>テキヨウ</t>
    </rPh>
    <rPh sb="42" eb="44">
      <t>セッテイ</t>
    </rPh>
    <phoneticPr fontId="5"/>
  </si>
  <si>
    <t>3-2-2-14</t>
  </si>
  <si>
    <t xml:space="preserve">科目名称の変更（読替ではなく登録ミスなどによる変更）が発生した場合、修正対象の科目が設定済みのカリキュラムに修正内容を一括反映できること。
</t>
    <rPh sb="0" eb="4">
      <t>カモクメイショウ</t>
    </rPh>
    <rPh sb="5" eb="7">
      <t>ヘンコウ</t>
    </rPh>
    <rPh sb="8" eb="10">
      <t>ヨミカエ</t>
    </rPh>
    <rPh sb="14" eb="16">
      <t>トウロク</t>
    </rPh>
    <rPh sb="23" eb="25">
      <t>ヘンコウ</t>
    </rPh>
    <rPh sb="27" eb="29">
      <t>ハッセイ</t>
    </rPh>
    <rPh sb="31" eb="33">
      <t>バアイ</t>
    </rPh>
    <rPh sb="34" eb="38">
      <t>シュウセイタイショウ</t>
    </rPh>
    <rPh sb="39" eb="41">
      <t>カモク</t>
    </rPh>
    <rPh sb="42" eb="45">
      <t>セッテイズ</t>
    </rPh>
    <rPh sb="54" eb="58">
      <t>シュウセイナイヨウ</t>
    </rPh>
    <rPh sb="59" eb="61">
      <t>イッカツ</t>
    </rPh>
    <rPh sb="61" eb="63">
      <t>ハンエイ</t>
    </rPh>
    <phoneticPr fontId="7"/>
  </si>
  <si>
    <t>3-2-3</t>
    <phoneticPr fontId="7"/>
  </si>
  <si>
    <t>カリキュラム編成</t>
    <rPh sb="6" eb="8">
      <t>ヘンセイ</t>
    </rPh>
    <phoneticPr fontId="7"/>
  </si>
  <si>
    <t>3-2-3-1</t>
    <phoneticPr fontId="7"/>
  </si>
  <si>
    <t xml:space="preserve">カリキュラム（進級・卒業要件）を所属毎に登録でき、資格カリキュラム（資格取得要件）も作成できること。所属間(学部･大学院)､資格間で異なる要件に対応できること｡
</t>
    <rPh sb="16" eb="18">
      <t>ショゾク</t>
    </rPh>
    <rPh sb="18" eb="19">
      <t>ゴト</t>
    </rPh>
    <rPh sb="20" eb="22">
      <t>トウロク</t>
    </rPh>
    <rPh sb="34" eb="36">
      <t>シカク</t>
    </rPh>
    <rPh sb="36" eb="38">
      <t>シュトク</t>
    </rPh>
    <rPh sb="38" eb="40">
      <t>ヨウケン</t>
    </rPh>
    <phoneticPr fontId="7"/>
  </si>
  <si>
    <t>3-2-3-2</t>
  </si>
  <si>
    <t xml:space="preserve">カリキュラムのコード･名称を新規登録できること｡また新年度のカリキュラム作成の際､前年度の情報をコピーして作成ができること｡
</t>
    <phoneticPr fontId="7"/>
  </si>
  <si>
    <t>3-2-3-3</t>
  </si>
  <si>
    <t>カリキュラムごとに当該の教育課程を構成する科目を3-2-2-1に記載の科目情報から選択して登録することができること。</t>
    <rPh sb="9" eb="11">
      <t>トウガイ</t>
    </rPh>
    <rPh sb="12" eb="16">
      <t>キョウイクカテイ</t>
    </rPh>
    <rPh sb="17" eb="19">
      <t>コウセイ</t>
    </rPh>
    <rPh sb="21" eb="23">
      <t>カモク</t>
    </rPh>
    <rPh sb="32" eb="34">
      <t>キサイ</t>
    </rPh>
    <rPh sb="35" eb="39">
      <t>カモクジョウホウ</t>
    </rPh>
    <rPh sb="41" eb="43">
      <t>センタク</t>
    </rPh>
    <rPh sb="45" eb="47">
      <t>トウロク</t>
    </rPh>
    <phoneticPr fontId="5"/>
  </si>
  <si>
    <t>3-2-3-4</t>
  </si>
  <si>
    <t xml:space="preserve">カリキュラム毎に科目の分類・分野と階層レベルに応じた科目構成が可能であること。またカリキュラムに紐付く科目単位で、配当学年、配当セメスター、取得単位数、履修制限単位数、必選別、証明書名称、GPA計算対象フラグの指定が可能であること。
</t>
    <rPh sb="53" eb="55">
      <t>タンイ</t>
    </rPh>
    <rPh sb="70" eb="72">
      <t>シュトク</t>
    </rPh>
    <phoneticPr fontId="7"/>
  </si>
  <si>
    <t>3-2-3-5</t>
  </si>
  <si>
    <t xml:space="preserve">新科目が発生した際にカリキュラム個別に新科目の追加作業を行うことなく、任意の複数カリキュラムに対して、新科目コードを一括追加できること。
なお、新科目コードの設定先は指定した科目コードの下に一括追加ができ、一括追加後にカリキュラム個別に科目表示順の変更もできること。
</t>
    <rPh sb="0" eb="3">
      <t>シンカモク</t>
    </rPh>
    <rPh sb="4" eb="6">
      <t>ハッセイ</t>
    </rPh>
    <rPh sb="8" eb="9">
      <t>サイ</t>
    </rPh>
    <rPh sb="16" eb="18">
      <t>コベツ</t>
    </rPh>
    <rPh sb="19" eb="20">
      <t>シン</t>
    </rPh>
    <rPh sb="20" eb="22">
      <t>カモク</t>
    </rPh>
    <rPh sb="23" eb="25">
      <t>ツイカ</t>
    </rPh>
    <rPh sb="25" eb="27">
      <t>サギョウ</t>
    </rPh>
    <rPh sb="28" eb="29">
      <t>オコナ</t>
    </rPh>
    <rPh sb="35" eb="37">
      <t>ニンイ</t>
    </rPh>
    <rPh sb="51" eb="54">
      <t>シンカモク</t>
    </rPh>
    <rPh sb="58" eb="60">
      <t>イッカツ</t>
    </rPh>
    <rPh sb="60" eb="62">
      <t>ツイカ</t>
    </rPh>
    <rPh sb="72" eb="75">
      <t>シンカモク</t>
    </rPh>
    <rPh sb="79" eb="82">
      <t>セッテイサキ</t>
    </rPh>
    <rPh sb="103" eb="105">
      <t>イッカツ</t>
    </rPh>
    <rPh sb="105" eb="107">
      <t>ツイカ</t>
    </rPh>
    <rPh sb="118" eb="120">
      <t>カモク</t>
    </rPh>
    <rPh sb="120" eb="123">
      <t>ヒョウジジュン</t>
    </rPh>
    <rPh sb="124" eb="126">
      <t>ヘンコウ</t>
    </rPh>
    <phoneticPr fontId="5"/>
  </si>
  <si>
    <t>3-2-3-6</t>
  </si>
  <si>
    <t xml:space="preserve">カリキュラムに紐付く科目情報をExcelに出力できること｡その際、科目の階層情報についても保持していること。
</t>
    <rPh sb="31" eb="32">
      <t>サイ</t>
    </rPh>
    <phoneticPr fontId="7"/>
  </si>
  <si>
    <t>3-2-3-7</t>
  </si>
  <si>
    <t xml:space="preserve">科目に対して履修の前提条件、前提資格を設定でき、ステップアップ科目の設定にも対応できること。
</t>
    <phoneticPr fontId="7"/>
  </si>
  <si>
    <t>3-2-3-8</t>
  </si>
  <si>
    <t xml:space="preserve">カリキュラムに所属情報、適用年度をセットすることができ、学生へのカリキュラム割付時に所属情報とカリキュラム適用年度を元に自動で適用カリキュラム候補が判別されること。
</t>
    <rPh sb="7" eb="9">
      <t>ショゾク</t>
    </rPh>
    <rPh sb="9" eb="11">
      <t>ジョウホウ</t>
    </rPh>
    <rPh sb="12" eb="14">
      <t>テキヨウ</t>
    </rPh>
    <rPh sb="14" eb="16">
      <t>ネンド</t>
    </rPh>
    <rPh sb="28" eb="30">
      <t>ガクセイ</t>
    </rPh>
    <rPh sb="38" eb="40">
      <t>ワリツケ</t>
    </rPh>
    <rPh sb="40" eb="41">
      <t>ジ</t>
    </rPh>
    <rPh sb="42" eb="44">
      <t>ショゾク</t>
    </rPh>
    <rPh sb="44" eb="46">
      <t>ジョウホウ</t>
    </rPh>
    <rPh sb="53" eb="55">
      <t>テキヨウ</t>
    </rPh>
    <rPh sb="55" eb="57">
      <t>ネンド</t>
    </rPh>
    <rPh sb="58" eb="59">
      <t>モト</t>
    </rPh>
    <rPh sb="60" eb="62">
      <t>ジドウ</t>
    </rPh>
    <rPh sb="63" eb="65">
      <t>テキヨウ</t>
    </rPh>
    <rPh sb="71" eb="73">
      <t>コウホ</t>
    </rPh>
    <rPh sb="74" eb="76">
      <t>ハンベツ</t>
    </rPh>
    <phoneticPr fontId="7"/>
  </si>
  <si>
    <t>3-2-3-9</t>
  </si>
  <si>
    <t xml:space="preserve">カリキュラムの年間履修可能な上限･下限単位数を設定できること｡
</t>
    <phoneticPr fontId="7"/>
  </si>
  <si>
    <t>3-2-3-10</t>
  </si>
  <si>
    <t xml:space="preserve">1学生につき、複数の判定条件（進級、進級見込、卒業、卒業見込など）の設定に対応できること｡
</t>
    <phoneticPr fontId="7"/>
  </si>
  <si>
    <t>3-2-3-11</t>
  </si>
  <si>
    <t xml:space="preserve">前セメスターのGPA値に応じた履修制限単位数を定義できること｡
</t>
    <phoneticPr fontId="7"/>
  </si>
  <si>
    <t>3-2-3-12</t>
  </si>
  <si>
    <t xml:space="preserve">GPA値に応じた履修制限単位数の定義ができること｡また所属毎に定義を変更できるように複数のマスタを保持できること｡
</t>
    <phoneticPr fontId="7"/>
  </si>
  <si>
    <t>3-2-3-13</t>
  </si>
  <si>
    <t xml:space="preserve">上記マスタで定義した内容を学生に割り付けできること｡また個別に制限単位数を変更できること｡
</t>
    <phoneticPr fontId="7"/>
  </si>
  <si>
    <t>3-2-3-14</t>
  </si>
  <si>
    <t xml:space="preserve">学生個別に次回履修時の履修制限単位数をテキストファイルから一括登録できること｡
</t>
    <rPh sb="2" eb="4">
      <t>コベツ</t>
    </rPh>
    <rPh sb="31" eb="33">
      <t>トウロク</t>
    </rPh>
    <phoneticPr fontId="7"/>
  </si>
  <si>
    <t>3-2-4</t>
    <phoneticPr fontId="7"/>
  </si>
  <si>
    <t>講義管理</t>
    <rPh sb="0" eb="2">
      <t>コウギ</t>
    </rPh>
    <rPh sb="2" eb="4">
      <t>カンリ</t>
    </rPh>
    <phoneticPr fontId="7"/>
  </si>
  <si>
    <t>3-2-4-1</t>
    <phoneticPr fontId="7"/>
  </si>
  <si>
    <t>3-2-2-1　科目情報とひもづいて講義情報（授業の運営情報）を管理できること。</t>
    <rPh sb="8" eb="12">
      <t>カモクジョウホウ</t>
    </rPh>
    <rPh sb="18" eb="22">
      <t>コウギジョウホウ</t>
    </rPh>
    <rPh sb="23" eb="25">
      <t>ジュギョウ</t>
    </rPh>
    <rPh sb="26" eb="30">
      <t>ウンエイジョウホウ</t>
    </rPh>
    <rPh sb="32" eb="34">
      <t>カンリ</t>
    </rPh>
    <phoneticPr fontId="5"/>
  </si>
  <si>
    <t>3-2-4-2</t>
  </si>
  <si>
    <t xml:space="preserve">ナンバリングコードの登録ができること。なお、ナンバリングコードは1講義1コードではなく、所属別に複数のコード設定ができること。
</t>
    <rPh sb="10" eb="12">
      <t>トウロク</t>
    </rPh>
    <rPh sb="33" eb="35">
      <t>コウギ</t>
    </rPh>
    <rPh sb="44" eb="46">
      <t>ショゾク</t>
    </rPh>
    <rPh sb="46" eb="47">
      <t>ベツ</t>
    </rPh>
    <rPh sb="48" eb="50">
      <t>フクスウ</t>
    </rPh>
    <rPh sb="54" eb="56">
      <t>セッテイ</t>
    </rPh>
    <phoneticPr fontId="7"/>
  </si>
  <si>
    <t>3-2-4-3</t>
  </si>
  <si>
    <t xml:space="preserve">講義の基本時間割(曜日、時限、教室)を管理できること｡
</t>
    <rPh sb="3" eb="5">
      <t>キホン</t>
    </rPh>
    <rPh sb="9" eb="11">
      <t>ヨウビ</t>
    </rPh>
    <phoneticPr fontId="7"/>
  </si>
  <si>
    <t>3-2-4-4</t>
  </si>
  <si>
    <t>新年度の講義登録の際、前年度の講義情報をコピーして作成ができること。</t>
    <phoneticPr fontId="5"/>
  </si>
  <si>
    <t>3-2-4-5</t>
  </si>
  <si>
    <t>講義情報として以下の項目を管理できること｡
講義基本情報（講義コード、講義名等）、時間割情報（開講年度,開講時期,曜日時限、担当教員,教室等）</t>
  </si>
  <si>
    <t>3-2-4-6</t>
  </si>
  <si>
    <t>講義の担当教員は複数名登録ができること。</t>
    <rPh sb="0" eb="2">
      <t>コウギ</t>
    </rPh>
    <rPh sb="3" eb="7">
      <t>タントウキョウイン</t>
    </rPh>
    <rPh sb="8" eb="11">
      <t>フクスウメイ</t>
    </rPh>
    <rPh sb="11" eb="13">
      <t>トウロク</t>
    </rPh>
    <phoneticPr fontId="5"/>
  </si>
  <si>
    <t>3-2-4-7</t>
  </si>
  <si>
    <t>特定の講義のみ履修登録期間が異なるケースに対応できること。</t>
    <rPh sb="0" eb="2">
      <t>トクテイ</t>
    </rPh>
    <rPh sb="3" eb="5">
      <t>コウギ</t>
    </rPh>
    <rPh sb="7" eb="9">
      <t>リシュウ</t>
    </rPh>
    <rPh sb="9" eb="11">
      <t>トウロク</t>
    </rPh>
    <rPh sb="11" eb="13">
      <t>キカン</t>
    </rPh>
    <rPh sb="14" eb="15">
      <t>コト</t>
    </rPh>
    <rPh sb="21" eb="23">
      <t>タイオウ</t>
    </rPh>
    <phoneticPr fontId="5"/>
  </si>
  <si>
    <t>3-2-4-8</t>
  </si>
  <si>
    <t>講義ごとに履修定員を設定できること。</t>
    <rPh sb="0" eb="2">
      <t>コウギ</t>
    </rPh>
    <rPh sb="5" eb="9">
      <t>リシュウテイイン</t>
    </rPh>
    <rPh sb="10" eb="12">
      <t>セッテイ</t>
    </rPh>
    <phoneticPr fontId="5"/>
  </si>
  <si>
    <t>3-2-4-9</t>
  </si>
  <si>
    <t>履修登録の際に設定した定員に対して履修希望者を抽選する運用に対応できること。</t>
    <rPh sb="0" eb="4">
      <t>リシュウトウロク</t>
    </rPh>
    <rPh sb="5" eb="6">
      <t>サイ</t>
    </rPh>
    <rPh sb="7" eb="9">
      <t>セッテイ</t>
    </rPh>
    <rPh sb="11" eb="13">
      <t>テイイン</t>
    </rPh>
    <rPh sb="14" eb="15">
      <t>タイ</t>
    </rPh>
    <rPh sb="17" eb="22">
      <t>リシュウキボウシャ</t>
    </rPh>
    <rPh sb="23" eb="25">
      <t>チュウセン</t>
    </rPh>
    <rPh sb="27" eb="29">
      <t>ウンヨウ</t>
    </rPh>
    <rPh sb="30" eb="32">
      <t>タイオウ</t>
    </rPh>
    <phoneticPr fontId="5"/>
  </si>
  <si>
    <t>3-2-4-10</t>
  </si>
  <si>
    <t>抽選方法についてはランダム抽選、先着順といった方法を選択できること。</t>
    <rPh sb="0" eb="2">
      <t>チュウセン</t>
    </rPh>
    <rPh sb="2" eb="4">
      <t>ホウホウ</t>
    </rPh>
    <rPh sb="13" eb="15">
      <t>チュウセン</t>
    </rPh>
    <rPh sb="23" eb="25">
      <t>ホウホウ</t>
    </rPh>
    <rPh sb="26" eb="28">
      <t>センタク</t>
    </rPh>
    <phoneticPr fontId="5"/>
  </si>
  <si>
    <t>3-2-4-11</t>
  </si>
  <si>
    <t>web履修登録の対象外となる講義がある場合に対応できること。</t>
    <rPh sb="3" eb="7">
      <t>リシュウトウロク</t>
    </rPh>
    <rPh sb="8" eb="11">
      <t>タイショウガイ</t>
    </rPh>
    <rPh sb="14" eb="16">
      <t>コウギ</t>
    </rPh>
    <rPh sb="19" eb="21">
      <t>バアイ</t>
    </rPh>
    <rPh sb="22" eb="24">
      <t>タイオウ</t>
    </rPh>
    <phoneticPr fontId="5"/>
  </si>
  <si>
    <t>3-2-4-12</t>
  </si>
  <si>
    <t>履修取消期間において取消の対象外となる講義を指定できること。</t>
    <rPh sb="0" eb="6">
      <t>リシュウトリケシキカン</t>
    </rPh>
    <rPh sb="10" eb="12">
      <t>トリケシ</t>
    </rPh>
    <rPh sb="13" eb="16">
      <t>タイショウガイ</t>
    </rPh>
    <rPh sb="19" eb="21">
      <t>コウギ</t>
    </rPh>
    <rPh sb="22" eb="24">
      <t>シテイ</t>
    </rPh>
    <phoneticPr fontId="5"/>
  </si>
  <si>
    <t>3-2-4-13</t>
  </si>
  <si>
    <t>講義の成績登録について成績登録の方法、成績登録期間を管理できること。</t>
    <rPh sb="0" eb="2">
      <t>コウギ</t>
    </rPh>
    <rPh sb="3" eb="7">
      <t>セイセキトウロク</t>
    </rPh>
    <rPh sb="11" eb="15">
      <t>セイセキトウロク</t>
    </rPh>
    <rPh sb="16" eb="18">
      <t>ホウホウ</t>
    </rPh>
    <rPh sb="19" eb="25">
      <t>セイセキトウロクキカン</t>
    </rPh>
    <rPh sb="26" eb="28">
      <t>カンリ</t>
    </rPh>
    <phoneticPr fontId="5"/>
  </si>
  <si>
    <t>3-2-4-14</t>
  </si>
  <si>
    <t>講義を担当する教員以外の教職員が成績登録を行う運用に対応できること。</t>
    <rPh sb="0" eb="2">
      <t>コウギ</t>
    </rPh>
    <rPh sb="3" eb="5">
      <t>タントウ</t>
    </rPh>
    <rPh sb="7" eb="9">
      <t>キョウイン</t>
    </rPh>
    <rPh sb="9" eb="11">
      <t>イガイ</t>
    </rPh>
    <rPh sb="12" eb="15">
      <t>キョウショクイン</t>
    </rPh>
    <rPh sb="16" eb="20">
      <t>セイセキトウロク</t>
    </rPh>
    <rPh sb="26" eb="28">
      <t>タイオウ</t>
    </rPh>
    <phoneticPr fontId="5"/>
  </si>
  <si>
    <t>3-2-4-15</t>
  </si>
  <si>
    <t>特定の講義のみ成績登録期間が異なるケースに対応できること。</t>
    <rPh sb="0" eb="2">
      <t>トクテイ</t>
    </rPh>
    <rPh sb="3" eb="5">
      <t>コウギ</t>
    </rPh>
    <rPh sb="7" eb="9">
      <t>セイセキ</t>
    </rPh>
    <rPh sb="9" eb="11">
      <t>トウロク</t>
    </rPh>
    <rPh sb="11" eb="13">
      <t>キカン</t>
    </rPh>
    <rPh sb="14" eb="15">
      <t>コト</t>
    </rPh>
    <rPh sb="21" eb="23">
      <t>タイオウ</t>
    </rPh>
    <phoneticPr fontId="5"/>
  </si>
  <si>
    <t>3-2-4-16</t>
  </si>
  <si>
    <t>特定の講義について成績を変更できないようロック処理できること。</t>
    <rPh sb="0" eb="2">
      <t>トクテイ</t>
    </rPh>
    <rPh sb="3" eb="5">
      <t>コウギ</t>
    </rPh>
    <rPh sb="9" eb="11">
      <t>セイセキ</t>
    </rPh>
    <rPh sb="12" eb="14">
      <t>ヘンコウ</t>
    </rPh>
    <rPh sb="23" eb="25">
      <t>ショリ</t>
    </rPh>
    <phoneticPr fontId="5"/>
  </si>
  <si>
    <t>3-2-4-17</t>
  </si>
  <si>
    <t>特定の講義について講義を担当する教員が成績を入力しない運用に対応できること。</t>
    <rPh sb="0" eb="2">
      <t>トクテイ</t>
    </rPh>
    <rPh sb="3" eb="5">
      <t>コウギ</t>
    </rPh>
    <rPh sb="9" eb="11">
      <t>コウギ</t>
    </rPh>
    <rPh sb="12" eb="14">
      <t>タントウ</t>
    </rPh>
    <rPh sb="16" eb="18">
      <t>キョウイン</t>
    </rPh>
    <rPh sb="19" eb="21">
      <t>セイセキ</t>
    </rPh>
    <rPh sb="22" eb="24">
      <t>ニュウリョク</t>
    </rPh>
    <rPh sb="27" eb="29">
      <t>ウンヨウ</t>
    </rPh>
    <rPh sb="30" eb="32">
      <t>タイオウ</t>
    </rPh>
    <phoneticPr fontId="5"/>
  </si>
  <si>
    <t>3-2-4-18</t>
  </si>
  <si>
    <t>特定の講義について教員に入力させたくないケースに対応できること。</t>
    <rPh sb="0" eb="2">
      <t>トクテイ</t>
    </rPh>
    <rPh sb="3" eb="5">
      <t>コウギ</t>
    </rPh>
    <rPh sb="9" eb="11">
      <t>キョウイン</t>
    </rPh>
    <rPh sb="12" eb="14">
      <t>ニュウリョク</t>
    </rPh>
    <rPh sb="24" eb="26">
      <t>タイオウ</t>
    </rPh>
    <phoneticPr fontId="5"/>
  </si>
  <si>
    <t>3-2-4-19</t>
  </si>
  <si>
    <t>講義を担当する教員以外の教職員がシラバス登録を行う運用に対応できること。</t>
    <rPh sb="0" eb="2">
      <t>コウギ</t>
    </rPh>
    <rPh sb="3" eb="5">
      <t>タントウ</t>
    </rPh>
    <rPh sb="7" eb="9">
      <t>キョウイン</t>
    </rPh>
    <rPh sb="9" eb="11">
      <t>イガイ</t>
    </rPh>
    <rPh sb="12" eb="15">
      <t>キョウショクイン</t>
    </rPh>
    <rPh sb="20" eb="22">
      <t>トウロク</t>
    </rPh>
    <rPh sb="28" eb="30">
      <t>タイオウ</t>
    </rPh>
    <phoneticPr fontId="5"/>
  </si>
  <si>
    <t>3-2-4-20</t>
  </si>
  <si>
    <t>特定の講義のみシラバス登録期間が異なるケースに対応できること。</t>
    <rPh sb="0" eb="2">
      <t>トクテイ</t>
    </rPh>
    <rPh sb="3" eb="5">
      <t>コウギ</t>
    </rPh>
    <rPh sb="11" eb="13">
      <t>トウロク</t>
    </rPh>
    <rPh sb="13" eb="15">
      <t>キカン</t>
    </rPh>
    <rPh sb="16" eb="17">
      <t>コト</t>
    </rPh>
    <rPh sb="23" eb="25">
      <t>タイオウ</t>
    </rPh>
    <phoneticPr fontId="5"/>
  </si>
  <si>
    <t>3-2-4-21</t>
  </si>
  <si>
    <t>講義情報をCSVファイルを利用して一括登録できること｡</t>
    <rPh sb="0" eb="2">
      <t>コウギ</t>
    </rPh>
    <rPh sb="2" eb="4">
      <t>ジョウホウ</t>
    </rPh>
    <rPh sb="13" eb="15">
      <t>リヨウ</t>
    </rPh>
    <rPh sb="17" eb="21">
      <t>イッカツトウロク</t>
    </rPh>
    <phoneticPr fontId="7"/>
  </si>
  <si>
    <t>3-2-4-22</t>
  </si>
  <si>
    <t>講義情報をCSVファイル形式で一括出力できること｡</t>
    <rPh sb="0" eb="2">
      <t>コウギ</t>
    </rPh>
    <rPh sb="2" eb="4">
      <t>ジョウホウ</t>
    </rPh>
    <rPh sb="12" eb="14">
      <t>ケイシキ</t>
    </rPh>
    <phoneticPr fontId="7"/>
  </si>
  <si>
    <t>3-2-4-23</t>
  </si>
  <si>
    <t xml:space="preserve">以下の条件を指定し、履修時に選択可能な講義を制御できる配当条件を登録できること。
　所属、学年、セメスター、クラス、性別、学籍番号（開始）、学生番号（終了）、学生グループ、カリキュラム年度（開始）、カリキュラム年度（終了）
</t>
    <rPh sb="0" eb="2">
      <t>イカ</t>
    </rPh>
    <rPh sb="3" eb="5">
      <t>ジョウケン</t>
    </rPh>
    <rPh sb="6" eb="8">
      <t>シテイ</t>
    </rPh>
    <rPh sb="10" eb="14">
      <t>リシュウ</t>
    </rPh>
    <rPh sb="14" eb="18">
      <t>センタクカノウ</t>
    </rPh>
    <rPh sb="19" eb="21">
      <t>コウギ</t>
    </rPh>
    <rPh sb="22" eb="24">
      <t>セイギョ</t>
    </rPh>
    <rPh sb="27" eb="29">
      <t>ハイトウ</t>
    </rPh>
    <rPh sb="29" eb="31">
      <t>ジョウケン</t>
    </rPh>
    <phoneticPr fontId="7"/>
  </si>
  <si>
    <t>3-2-5</t>
    <phoneticPr fontId="7"/>
  </si>
  <si>
    <t>教員管理</t>
    <rPh sb="0" eb="2">
      <t>キョウイン</t>
    </rPh>
    <rPh sb="2" eb="4">
      <t>カンリ</t>
    </rPh>
    <phoneticPr fontId="7"/>
  </si>
  <si>
    <t>3-2-5-1</t>
    <phoneticPr fontId="7"/>
  </si>
  <si>
    <t xml:space="preserve">学生情報に紐づける指導教員や講義情報に紐づける教員情報の登録ができること。
以下の項目を管理できること。
教員番号、氏名（姓名）、フリガナ（姓名）、氏名（英文）、性別、生年月日、郵便番号、住所、電話番号、メールアドレス（最低２枠）、入職年月日、退職年月日、人事所属区分、職種区分、役員・役職区分
</t>
    <rPh sb="0" eb="2">
      <t>ガクセイ</t>
    </rPh>
    <rPh sb="2" eb="4">
      <t>ジョウホウ</t>
    </rPh>
    <rPh sb="5" eb="6">
      <t>ヒモ</t>
    </rPh>
    <rPh sb="9" eb="13">
      <t>シドウキョウイン</t>
    </rPh>
    <rPh sb="14" eb="16">
      <t>コウギ</t>
    </rPh>
    <rPh sb="16" eb="18">
      <t>ジョウホウ</t>
    </rPh>
    <rPh sb="19" eb="20">
      <t>ヒモ</t>
    </rPh>
    <rPh sb="23" eb="25">
      <t>キョウイン</t>
    </rPh>
    <rPh sb="25" eb="27">
      <t>ジョウホウ</t>
    </rPh>
    <rPh sb="28" eb="30">
      <t>トウロク</t>
    </rPh>
    <rPh sb="56" eb="58">
      <t>バンゴウ</t>
    </rPh>
    <rPh sb="59" eb="61">
      <t>シメイ</t>
    </rPh>
    <rPh sb="62" eb="64">
      <t>セイメイ</t>
    </rPh>
    <rPh sb="71" eb="73">
      <t>セイメイ</t>
    </rPh>
    <rPh sb="75" eb="77">
      <t>シメイ</t>
    </rPh>
    <rPh sb="78" eb="80">
      <t>エイブン</t>
    </rPh>
    <rPh sb="82" eb="84">
      <t>セイベツ</t>
    </rPh>
    <rPh sb="85" eb="89">
      <t>セイネンガッピ</t>
    </rPh>
    <rPh sb="90" eb="94">
      <t>ユウビンバンゴウ</t>
    </rPh>
    <rPh sb="95" eb="97">
      <t>ジュウショ</t>
    </rPh>
    <rPh sb="98" eb="100">
      <t>デンワ</t>
    </rPh>
    <rPh sb="100" eb="102">
      <t>バンゴウ</t>
    </rPh>
    <rPh sb="111" eb="113">
      <t>サイテイ</t>
    </rPh>
    <rPh sb="114" eb="115">
      <t>ワク</t>
    </rPh>
    <rPh sb="117" eb="122">
      <t>ニュウショクネンガッピ</t>
    </rPh>
    <rPh sb="123" eb="125">
      <t>タイショク</t>
    </rPh>
    <rPh sb="125" eb="128">
      <t>ネンガッピ</t>
    </rPh>
    <rPh sb="129" eb="131">
      <t>ジンジ</t>
    </rPh>
    <rPh sb="131" eb="133">
      <t>ショゾク</t>
    </rPh>
    <rPh sb="133" eb="135">
      <t>クブン</t>
    </rPh>
    <rPh sb="136" eb="138">
      <t>ショクシュ</t>
    </rPh>
    <rPh sb="138" eb="140">
      <t>クブン</t>
    </rPh>
    <rPh sb="141" eb="143">
      <t>ヤクイン</t>
    </rPh>
    <rPh sb="144" eb="148">
      <t>ヤクショククブン</t>
    </rPh>
    <phoneticPr fontId="5"/>
  </si>
  <si>
    <t>3-2-5-2</t>
    <phoneticPr fontId="5"/>
  </si>
  <si>
    <t xml:space="preserve">教員情報の登録は､画面への直接入力及びCSVファイル一括取込の2種類の方法で管理できること｡
</t>
    <rPh sb="0" eb="2">
      <t>キョウイン</t>
    </rPh>
    <rPh sb="2" eb="4">
      <t>ジョウホウ</t>
    </rPh>
    <phoneticPr fontId="7"/>
  </si>
  <si>
    <t>3-2-5-3</t>
  </si>
  <si>
    <t xml:space="preserve">対象とする教員の任意の項目をCSVファイルとして出力できること｡
</t>
    <rPh sb="0" eb="2">
      <t>タイショウ</t>
    </rPh>
    <rPh sb="5" eb="7">
      <t>キョウイン</t>
    </rPh>
    <phoneticPr fontId="7"/>
  </si>
  <si>
    <t>3-2-6</t>
    <phoneticPr fontId="7"/>
  </si>
  <si>
    <t>シラバス管理（職員機能）</t>
    <rPh sb="4" eb="6">
      <t>カンリ</t>
    </rPh>
    <rPh sb="7" eb="9">
      <t>ショクイン</t>
    </rPh>
    <rPh sb="9" eb="11">
      <t>キノウ</t>
    </rPh>
    <phoneticPr fontId="7"/>
  </si>
  <si>
    <t>3-2-6-1</t>
  </si>
  <si>
    <t xml:space="preserve">シラバス項目のフォーマットを複数パターン作成でき、学部用、大学院用でシラバスフォーマットを分けれること。
また同じ学部用でも講義毎に使用するフォーマットを選択できること。
</t>
    <rPh sb="4" eb="6">
      <t>コウモク</t>
    </rPh>
    <rPh sb="25" eb="28">
      <t>ガクブヨウ</t>
    </rPh>
    <rPh sb="29" eb="32">
      <t>ダイガクイン</t>
    </rPh>
    <rPh sb="32" eb="33">
      <t>ヨウ</t>
    </rPh>
    <rPh sb="45" eb="46">
      <t>ワ</t>
    </rPh>
    <rPh sb="55" eb="56">
      <t>オナ</t>
    </rPh>
    <rPh sb="57" eb="60">
      <t>ガクブヨウ</t>
    </rPh>
    <rPh sb="66" eb="68">
      <t>シヨウ</t>
    </rPh>
    <phoneticPr fontId="7"/>
  </si>
  <si>
    <t>3-2-6-2</t>
  </si>
  <si>
    <t>入力したシラバスの内容を他の同種の講義に反映できる等、省力化に配慮されていること。</t>
    <rPh sb="0" eb="2">
      <t>ニュウリョク</t>
    </rPh>
    <rPh sb="9" eb="11">
      <t>ナイヨウ</t>
    </rPh>
    <rPh sb="12" eb="13">
      <t>タ</t>
    </rPh>
    <rPh sb="14" eb="16">
      <t>ドウシュ</t>
    </rPh>
    <rPh sb="17" eb="19">
      <t>コウギ</t>
    </rPh>
    <rPh sb="20" eb="22">
      <t>ハンエイ</t>
    </rPh>
    <rPh sb="25" eb="26">
      <t>ナド</t>
    </rPh>
    <rPh sb="27" eb="30">
      <t>ショウリョクカ</t>
    </rPh>
    <rPh sb="31" eb="33">
      <t>ハイリョ</t>
    </rPh>
    <phoneticPr fontId="5"/>
  </si>
  <si>
    <t>3-2-6-3</t>
  </si>
  <si>
    <t xml:space="preserve">シラバス項目のフォーマットについて、項目名のラベル変更、表示順の変更の他、項目毎に表示/非表示を選択でき、学校独自のフォーマットを柔軟に作成できること。
</t>
    <rPh sb="4" eb="6">
      <t>コウモク</t>
    </rPh>
    <rPh sb="18" eb="20">
      <t>コウモク</t>
    </rPh>
    <rPh sb="20" eb="21">
      <t>メイ</t>
    </rPh>
    <rPh sb="25" eb="27">
      <t>ヘンコウ</t>
    </rPh>
    <rPh sb="28" eb="30">
      <t>ヒョウジ</t>
    </rPh>
    <rPh sb="30" eb="31">
      <t>ジュン</t>
    </rPh>
    <rPh sb="32" eb="34">
      <t>ヘンコウ</t>
    </rPh>
    <rPh sb="35" eb="36">
      <t>ホカ</t>
    </rPh>
    <rPh sb="37" eb="39">
      <t>コウモク</t>
    </rPh>
    <rPh sb="39" eb="40">
      <t>ゴト</t>
    </rPh>
    <rPh sb="41" eb="43">
      <t>ヒョウジ</t>
    </rPh>
    <rPh sb="44" eb="47">
      <t>ヒヒョウジ</t>
    </rPh>
    <rPh sb="48" eb="50">
      <t>センタク</t>
    </rPh>
    <rPh sb="53" eb="55">
      <t>ガッコウ</t>
    </rPh>
    <rPh sb="55" eb="57">
      <t>ドクジ</t>
    </rPh>
    <rPh sb="65" eb="67">
      <t>ジュウナン</t>
    </rPh>
    <rPh sb="68" eb="70">
      <t>サクセイ</t>
    </rPh>
    <phoneticPr fontId="7"/>
  </si>
  <si>
    <t>3-2-6-4</t>
  </si>
  <si>
    <t xml:space="preserve">シラバスフォーマットに対して下記例のような縦横のラベルを指定した表形式の入力枠を作成し設定できること。
なお、本表での教員入力項目は「比率」「備考」を想定しており、入力項目はフリーテキストだけではなく事前にマスタ設定した選択肢からプルダウンで選択可能なこと。
</t>
    <rPh sb="11" eb="12">
      <t>タイ</t>
    </rPh>
    <rPh sb="14" eb="16">
      <t>カキ</t>
    </rPh>
    <rPh sb="16" eb="17">
      <t>レイ</t>
    </rPh>
    <rPh sb="21" eb="23">
      <t>タテヨコ</t>
    </rPh>
    <rPh sb="28" eb="30">
      <t>シテイ</t>
    </rPh>
    <rPh sb="32" eb="33">
      <t>ヒョウ</t>
    </rPh>
    <rPh sb="33" eb="35">
      <t>ケイシキ</t>
    </rPh>
    <rPh sb="36" eb="38">
      <t>ニュウリョク</t>
    </rPh>
    <rPh sb="38" eb="39">
      <t>ワク</t>
    </rPh>
    <rPh sb="40" eb="42">
      <t>サクセイ</t>
    </rPh>
    <rPh sb="43" eb="45">
      <t>セッテイ</t>
    </rPh>
    <rPh sb="55" eb="56">
      <t>ホン</t>
    </rPh>
    <rPh sb="56" eb="57">
      <t>ヒョウ</t>
    </rPh>
    <rPh sb="59" eb="61">
      <t>キョウイン</t>
    </rPh>
    <rPh sb="61" eb="63">
      <t>ニュウリョク</t>
    </rPh>
    <rPh sb="63" eb="65">
      <t>コウモク</t>
    </rPh>
    <rPh sb="67" eb="69">
      <t>ヒリツ</t>
    </rPh>
    <rPh sb="71" eb="73">
      <t>ビコウ</t>
    </rPh>
    <rPh sb="75" eb="77">
      <t>ソウテイ</t>
    </rPh>
    <rPh sb="82" eb="84">
      <t>ニュウリョク</t>
    </rPh>
    <rPh sb="84" eb="86">
      <t>コウモク</t>
    </rPh>
    <rPh sb="100" eb="102">
      <t>ジゼン</t>
    </rPh>
    <rPh sb="106" eb="108">
      <t>セッテイ</t>
    </rPh>
    <rPh sb="110" eb="113">
      <t>センタクシ</t>
    </rPh>
    <rPh sb="121" eb="123">
      <t>センタク</t>
    </rPh>
    <rPh sb="123" eb="125">
      <t>カノウ</t>
    </rPh>
    <phoneticPr fontId="5"/>
  </si>
  <si>
    <t>3-2-6-5</t>
  </si>
  <si>
    <t xml:space="preserve">入力必須項目を自由に設定できること。
</t>
    <rPh sb="0" eb="2">
      <t>ニュウリョク</t>
    </rPh>
    <rPh sb="7" eb="9">
      <t>ジユウ</t>
    </rPh>
    <phoneticPr fontId="7"/>
  </si>
  <si>
    <t>3-2-6-6</t>
  </si>
  <si>
    <t xml:space="preserve">オフィスアワー、実務経験の項目が標準で用意されていること。
</t>
    <phoneticPr fontId="7"/>
  </si>
  <si>
    <t>3-2-6-7</t>
  </si>
  <si>
    <t xml:space="preserve">フリーテキスト項目については、職員機能側でリッチテキスト枠として設定することにより、教員が入力する際に装飾文字や画像埋め込み機能を使用ができること。
</t>
    <rPh sb="7" eb="9">
      <t>コウモク</t>
    </rPh>
    <rPh sb="15" eb="17">
      <t>ショクイン</t>
    </rPh>
    <rPh sb="17" eb="20">
      <t>キノウガワ</t>
    </rPh>
    <rPh sb="28" eb="29">
      <t>ワク</t>
    </rPh>
    <rPh sb="32" eb="34">
      <t>セッテイ</t>
    </rPh>
    <rPh sb="42" eb="44">
      <t>キョウイン</t>
    </rPh>
    <rPh sb="45" eb="47">
      <t>ニュウリョク</t>
    </rPh>
    <rPh sb="49" eb="50">
      <t>サイ</t>
    </rPh>
    <rPh sb="51" eb="55">
      <t>ソウショクモジ</t>
    </rPh>
    <rPh sb="56" eb="58">
      <t>ガゾウ</t>
    </rPh>
    <rPh sb="58" eb="59">
      <t>ウ</t>
    </rPh>
    <rPh sb="60" eb="61">
      <t>コ</t>
    </rPh>
    <rPh sb="62" eb="64">
      <t>キノウ</t>
    </rPh>
    <rPh sb="65" eb="67">
      <t>シヨウ</t>
    </rPh>
    <phoneticPr fontId="7"/>
  </si>
  <si>
    <t>3-2-6-8</t>
  </si>
  <si>
    <t xml:space="preserve">教員が入稿したシラバスに対して、職員の確認を以って公開ができること。また公開フラグの一括設定も可能であること。
</t>
    <rPh sb="0" eb="2">
      <t>キョウイン</t>
    </rPh>
    <rPh sb="36" eb="38">
      <t>コウカイ</t>
    </rPh>
    <rPh sb="42" eb="44">
      <t>イッカツ</t>
    </rPh>
    <rPh sb="44" eb="46">
      <t>セッテイ</t>
    </rPh>
    <rPh sb="47" eb="49">
      <t>カノウ</t>
    </rPh>
    <phoneticPr fontId="7"/>
  </si>
  <si>
    <t>3-2-6-9</t>
  </si>
  <si>
    <t xml:space="preserve">シラバス情報は授業計画表を除き､Excelファイルでの書出/受入ができること。
</t>
    <rPh sb="27" eb="28">
      <t>カ</t>
    </rPh>
    <rPh sb="28" eb="29">
      <t>ダ</t>
    </rPh>
    <phoneticPr fontId="7"/>
  </si>
  <si>
    <t>3-2-6-10</t>
  </si>
  <si>
    <t xml:space="preserve">シラバス情報はPDFデータで出力できること。
なお、PDF出力時には1講義1ファイルか全講義1ファイルで出力するかの選択や、製本用に見開き左側が必ず講義開始になるよう奇数ページになる講義が発生した場合、自動的に空白ページを挟み偶数ページでの出力を行うよう出力指示が出せること。
</t>
    <rPh sb="14" eb="16">
      <t>シュツリョク</t>
    </rPh>
    <rPh sb="29" eb="31">
      <t>シュツリョク</t>
    </rPh>
    <rPh sb="31" eb="32">
      <t>ジ</t>
    </rPh>
    <rPh sb="35" eb="37">
      <t>コウギ</t>
    </rPh>
    <rPh sb="43" eb="44">
      <t>ゼン</t>
    </rPh>
    <rPh sb="44" eb="46">
      <t>コウギ</t>
    </rPh>
    <rPh sb="52" eb="54">
      <t>シュツリョク</t>
    </rPh>
    <rPh sb="58" eb="60">
      <t>センタク</t>
    </rPh>
    <rPh sb="62" eb="65">
      <t>セイホンヨウ</t>
    </rPh>
    <rPh sb="66" eb="68">
      <t>ミヒラ</t>
    </rPh>
    <rPh sb="69" eb="70">
      <t>ヒダリ</t>
    </rPh>
    <rPh sb="70" eb="71">
      <t>ガワ</t>
    </rPh>
    <rPh sb="72" eb="73">
      <t>カナラ</t>
    </rPh>
    <rPh sb="74" eb="78">
      <t>コウギカイシ</t>
    </rPh>
    <rPh sb="83" eb="85">
      <t>キスウ</t>
    </rPh>
    <rPh sb="91" eb="93">
      <t>コウギ</t>
    </rPh>
    <rPh sb="94" eb="96">
      <t>ハッセイ</t>
    </rPh>
    <rPh sb="98" eb="100">
      <t>バアイ</t>
    </rPh>
    <rPh sb="101" eb="104">
      <t>ジドウテキ</t>
    </rPh>
    <rPh sb="105" eb="107">
      <t>クウハク</t>
    </rPh>
    <rPh sb="111" eb="112">
      <t>ハサ</t>
    </rPh>
    <rPh sb="113" eb="115">
      <t>グウスウ</t>
    </rPh>
    <rPh sb="120" eb="122">
      <t>シュツリョク</t>
    </rPh>
    <rPh sb="123" eb="124">
      <t>オコナ</t>
    </rPh>
    <rPh sb="127" eb="129">
      <t>シュツリョク</t>
    </rPh>
    <rPh sb="129" eb="131">
      <t>シジ</t>
    </rPh>
    <rPh sb="132" eb="133">
      <t>ダ</t>
    </rPh>
    <phoneticPr fontId="7"/>
  </si>
  <si>
    <t>3-2-6-11</t>
  </si>
  <si>
    <t xml:space="preserve">期間を指定し、教員によるシラバスの入稿処理状況を確認できること。
</t>
    <rPh sb="0" eb="2">
      <t>キカン</t>
    </rPh>
    <rPh sb="3" eb="5">
      <t>シテイ</t>
    </rPh>
    <rPh sb="7" eb="9">
      <t>キョウイン</t>
    </rPh>
    <rPh sb="17" eb="19">
      <t>ニュウコウ</t>
    </rPh>
    <rPh sb="24" eb="26">
      <t>カクニン</t>
    </rPh>
    <phoneticPr fontId="7"/>
  </si>
  <si>
    <t>3-2-6-12</t>
  </si>
  <si>
    <t xml:space="preserve">シラバスのログ情報を、入力状態、教員、講義、登録日付の条件指定をして、テキスト書出できること。
</t>
    <phoneticPr fontId="7"/>
  </si>
  <si>
    <t>3-2-7</t>
    <phoneticPr fontId="5"/>
  </si>
  <si>
    <t>講義開講カレンダー</t>
    <rPh sb="0" eb="4">
      <t>コウギカイコウ</t>
    </rPh>
    <phoneticPr fontId="7"/>
  </si>
  <si>
    <t>3-2-7-1</t>
    <phoneticPr fontId="7"/>
  </si>
  <si>
    <t xml:space="preserve">講義開講に関するカレンダーの管理ができること。また講義情報として管理している開講時期曜日、時限、教室情報を元に講義開講カレンダーを一括で作成でき、編集・再編も可能であること。
</t>
    <phoneticPr fontId="5"/>
  </si>
  <si>
    <t>3-2-7-2</t>
    <phoneticPr fontId="5"/>
  </si>
  <si>
    <t xml:space="preserve">講義の開講に関するカレンダーはCSVファイルので一括受入/書出にも対応していること。
</t>
    <phoneticPr fontId="7"/>
  </si>
  <si>
    <t>3-2-7-3</t>
    <phoneticPr fontId="5"/>
  </si>
  <si>
    <t xml:space="preserve">カレンダー作成後に曜日変更が発生した講義が出た場合、一括でカレンダーの差し替えができること。
</t>
    <rPh sb="5" eb="8">
      <t>サクセイゴ</t>
    </rPh>
    <rPh sb="9" eb="11">
      <t>ヨウビ</t>
    </rPh>
    <rPh sb="11" eb="13">
      <t>ヘンコウ</t>
    </rPh>
    <rPh sb="14" eb="16">
      <t>ハッセイ</t>
    </rPh>
    <rPh sb="18" eb="20">
      <t>コウギ</t>
    </rPh>
    <rPh sb="21" eb="22">
      <t>デ</t>
    </rPh>
    <rPh sb="23" eb="25">
      <t>バアイ</t>
    </rPh>
    <rPh sb="35" eb="36">
      <t>サ</t>
    </rPh>
    <rPh sb="37" eb="38">
      <t>カ</t>
    </rPh>
    <phoneticPr fontId="5"/>
  </si>
  <si>
    <t>3-2-7-4</t>
    <phoneticPr fontId="5"/>
  </si>
  <si>
    <t xml:space="preserve">講義開講カレンダーを変更した際、ポータルシステムのカレンダー情報にリアルタイムで反映されること。
</t>
    <rPh sb="10" eb="12">
      <t>ヘンコウ</t>
    </rPh>
    <rPh sb="14" eb="15">
      <t>サイ</t>
    </rPh>
    <phoneticPr fontId="7"/>
  </si>
  <si>
    <t>3-2-7-5</t>
  </si>
  <si>
    <t xml:space="preserve">後述するポータルシステムから申請された休講、補講、教室変更申請を承認する機能を有すること。
なお、各申請を承認した場合、講義開講カレンダー情報も自動的に上書きされること。
</t>
    <rPh sb="0" eb="2">
      <t>コウジュツ</t>
    </rPh>
    <rPh sb="14" eb="16">
      <t>シンセイ</t>
    </rPh>
    <rPh sb="19" eb="21">
      <t>キュウコウ</t>
    </rPh>
    <rPh sb="22" eb="24">
      <t>ホコウ</t>
    </rPh>
    <rPh sb="25" eb="27">
      <t>キョウシツ</t>
    </rPh>
    <rPh sb="27" eb="29">
      <t>ヘンコウ</t>
    </rPh>
    <rPh sb="29" eb="31">
      <t>シンセイ</t>
    </rPh>
    <rPh sb="32" eb="34">
      <t>ショウニン</t>
    </rPh>
    <rPh sb="36" eb="38">
      <t>キノウ</t>
    </rPh>
    <rPh sb="39" eb="40">
      <t>ユウ</t>
    </rPh>
    <rPh sb="49" eb="50">
      <t>カク</t>
    </rPh>
    <rPh sb="50" eb="52">
      <t>シンセイ</t>
    </rPh>
    <rPh sb="53" eb="55">
      <t>ショウニン</t>
    </rPh>
    <rPh sb="57" eb="59">
      <t>バアイ</t>
    </rPh>
    <rPh sb="60" eb="64">
      <t>コウギカイコウ</t>
    </rPh>
    <rPh sb="69" eb="71">
      <t>ジョウホウ</t>
    </rPh>
    <rPh sb="72" eb="75">
      <t>ジドウテキ</t>
    </rPh>
    <rPh sb="76" eb="78">
      <t>ウワガ</t>
    </rPh>
    <phoneticPr fontId="7"/>
  </si>
  <si>
    <t>3-2-8</t>
    <phoneticPr fontId="5"/>
  </si>
  <si>
    <t>履修管理</t>
    <rPh sb="0" eb="2">
      <t>リシュウ</t>
    </rPh>
    <rPh sb="2" eb="4">
      <t>カンリ</t>
    </rPh>
    <phoneticPr fontId="7"/>
  </si>
  <si>
    <t>3-2-8-1</t>
    <phoneticPr fontId="7"/>
  </si>
  <si>
    <t xml:space="preserve">履修登録のインターフェイスとして、基幹システムからの直接登録(職員による登録)とWebシステムからの登録(学生自身による登録)ができること｡
Webシステムからの履修登録の要件については後述する。
</t>
    <rPh sb="0" eb="2">
      <t>リシュウ</t>
    </rPh>
    <rPh sb="17" eb="19">
      <t>キカン</t>
    </rPh>
    <phoneticPr fontId="7"/>
  </si>
  <si>
    <t>3-2-8-2</t>
    <phoneticPr fontId="7"/>
  </si>
  <si>
    <t xml:space="preserve">学生情報(学籍番号､氏名､学部･学科､学年)と講義情報 (講義コード､講義名称)をセットにして履修情報をCSVファイルに出力できること｡
</t>
    <rPh sb="47" eb="51">
      <t>リシュウジョウホウ</t>
    </rPh>
    <phoneticPr fontId="7"/>
  </si>
  <si>
    <t>3-2-8-3</t>
  </si>
  <si>
    <t xml:space="preserve">学生による履修申請登録後も､学生個別に履修情報のメンテナンスが可能であり、個別の履修チェックやエラーの確認表示ができること。
</t>
    <rPh sb="14" eb="16">
      <t>ガクセイ</t>
    </rPh>
    <phoneticPr fontId="7"/>
  </si>
  <si>
    <t>3-2-8-4</t>
  </si>
  <si>
    <t xml:space="preserve">履修チェックに関して以下の要件を満たすこと｡
【講義レベルのチェック】
①講義存在チェック…申請されている講義が存在している講義であるかをチェックする。
②科目登録チェック…申請されている講義が紐付く科目を、その学生に割り当てられたカリキュラムの科目として登録されているかチェックする。
③科目履修必要条件チェック…申請されている講義が紐付く科目を履修するための必要条件（配当条件、履修前提条件、資格前提条件）を、学生が満たしているかをチェックする。
④講義履修必要条件チェック…申請されている講義を履修するための必要条件（配当条件、履修前提条件、資格前提条件）を、学生が満たしているかをチェックする。
⑤同一講義重複チェック…同じ講義を重複して申請していないかをチェックする。
⑥同一科目重複チェック…同じ科目に紐付く講義を2つ以上申請していないかをチェックする。
⑦曜日・時限・期間重複チェック…同じ曜日・時限・期間に開講される講義を重複して申請していないかをチェックする。
⑧修得済科目チェック…申請されている講義に紐付く科目が、既に修得済の科目ではないかをチェックする。
⑨開講時期チェック…前期に後期、後期に前期もしくは通年の講義を履修しようとしていないか をチェックする。
</t>
    <phoneticPr fontId="7"/>
  </si>
  <si>
    <t>3-2-8-5</t>
  </si>
  <si>
    <t xml:space="preserve">以下のような全体のチェックができること。
①カリキュラム（進級・卒業）査定要件チェック…申請された講義を全て合格した場合、進級・卒業の判定条件を満たすかをチェックする（進級・卒業の見込みチェック）。
②カリキュラム（資格）査定要件チェック…申請された講義を全て合格した場合、資格取得の判定条件を満たすかをチェックする（資格取得の見込みチェック）。
③制限単位数チェック…学生に割り当てられたカリキュラムの履修制限単位数を超えていないかをチェックする。
④必修科目未登録チェック…配当時期に必修となっている科目が未登録となっていないかをチェックする。
</t>
  </si>
  <si>
    <t>3-2-8-6</t>
  </si>
  <si>
    <t xml:space="preserve">エラー種別に対してエラー発生時に「警告」にするか、「深刻なエラー」にするかを選択できること。
なお、ここで設定した内容は後述するWeb履修申請でのリアルタイム履修チェック結果後の結果画面に反映されること。
</t>
    <rPh sb="3" eb="5">
      <t>シュベツ</t>
    </rPh>
    <rPh sb="6" eb="7">
      <t>タイ</t>
    </rPh>
    <rPh sb="12" eb="15">
      <t>ハッセイジ</t>
    </rPh>
    <rPh sb="17" eb="19">
      <t>ケイコク</t>
    </rPh>
    <rPh sb="26" eb="28">
      <t>シンコク</t>
    </rPh>
    <rPh sb="38" eb="40">
      <t>センタク</t>
    </rPh>
    <rPh sb="53" eb="55">
      <t>セッテイ</t>
    </rPh>
    <rPh sb="57" eb="59">
      <t>ナイヨウ</t>
    </rPh>
    <rPh sb="60" eb="62">
      <t>コウジュツ</t>
    </rPh>
    <rPh sb="67" eb="71">
      <t>リシュウシンセイ</t>
    </rPh>
    <rPh sb="79" eb="81">
      <t>リシュウ</t>
    </rPh>
    <rPh sb="85" eb="87">
      <t>ケッカ</t>
    </rPh>
    <rPh sb="87" eb="88">
      <t>ゴ</t>
    </rPh>
    <rPh sb="89" eb="93">
      <t>ケッカガメン</t>
    </rPh>
    <rPh sb="94" eb="96">
      <t>ハンエイ</t>
    </rPh>
    <phoneticPr fontId="5"/>
  </si>
  <si>
    <t>3-2-8-7</t>
  </si>
  <si>
    <t xml:space="preserve">履修チェック後のエラー内容をCSVファイルにて出力できること｡
</t>
    <phoneticPr fontId="7"/>
  </si>
  <si>
    <t>3-2-8-8</t>
  </si>
  <si>
    <t xml:space="preserve">履修チェックの結果に基づき､登録されている履修申請内容を修正できること｡
</t>
    <phoneticPr fontId="7"/>
  </si>
  <si>
    <t>3-2-8-9</t>
  </si>
  <si>
    <t xml:space="preserve">履修登録の結果確認として、以下の要件を満たすこと。
①学生一人一人の申請登録内容と履修チェックの結果を印刷できる。
②履修登録内容:時間割形式で､曜日･時限ごとの履修申請講義を印字できる｡
③履修チェック結果:チェックに掛かった講義(科目)を一覧で印字できる。
</t>
    <phoneticPr fontId="7"/>
  </si>
  <si>
    <t>3-2-8-10</t>
  </si>
  <si>
    <t xml:space="preserve">講義ごとに､履修者を一覧印刷できること｡
</t>
    <phoneticPr fontId="5"/>
  </si>
  <si>
    <t>3-2-8-11</t>
  </si>
  <si>
    <t xml:space="preserve">講義/教室毎に履修者数を集計しテキスト出力できること｡
出力項目については以下を満たしていること。
　講義別集計…講義コード､講義名称､担当教員名､履修者数
　教室別集計…教室コード､教室名称､開講曜日､講義コード､講義名称､履修者数
</t>
    <rPh sb="5" eb="6">
      <t>ゴト</t>
    </rPh>
    <rPh sb="37" eb="39">
      <t>イカ</t>
    </rPh>
    <rPh sb="40" eb="41">
      <t>ミ</t>
    </rPh>
    <phoneticPr fontId="7"/>
  </si>
  <si>
    <t>3-2-8-12</t>
  </si>
  <si>
    <t xml:space="preserve">複数の講義を、抽出した学生に対して一括で履修登録できること。またCSVファイル一括取込でも登録ができること。
</t>
    <phoneticPr fontId="5"/>
  </si>
  <si>
    <t>3-2-8-13</t>
  </si>
  <si>
    <t xml:space="preserve">学生の履修申請情報をCSVファイルで出力できること。
</t>
    <phoneticPr fontId="7"/>
  </si>
  <si>
    <t>3-2-8-14</t>
  </si>
  <si>
    <t xml:space="preserve">講義別の履修申請者一覧が出力できること。
</t>
    <phoneticPr fontId="7"/>
  </si>
  <si>
    <t>3-2-8-15</t>
  </si>
  <si>
    <t xml:space="preserve">講義別・教室別の履修者数の集計が出力できること。
</t>
    <phoneticPr fontId="7"/>
  </si>
  <si>
    <t>3-2-8-16</t>
  </si>
  <si>
    <t xml:space="preserve">職員側で履修申請前に学生へ強制的に履修情報を割り付けできること。また職員側で強制的に作成した履修情報は、学生削除可/不可の設定ができること。
</t>
    <rPh sb="4" eb="6">
      <t>リシュウ</t>
    </rPh>
    <rPh sb="6" eb="8">
      <t>シンセイ</t>
    </rPh>
    <rPh sb="8" eb="9">
      <t>マエ</t>
    </rPh>
    <rPh sb="22" eb="23">
      <t>ワ</t>
    </rPh>
    <rPh sb="24" eb="25">
      <t>ツ</t>
    </rPh>
    <phoneticPr fontId="7"/>
  </si>
  <si>
    <t>3-2-8-17</t>
  </si>
  <si>
    <t xml:space="preserve">学生のWeb履修申請に関する操作ログをCSVファイルに出力できること。全体のログ書出しの他､特定の学生、期間に絞ったログ書出しもできること。
</t>
    <rPh sb="11" eb="12">
      <t>カン</t>
    </rPh>
    <phoneticPr fontId="7"/>
  </si>
  <si>
    <t>3-2-8-18</t>
  </si>
  <si>
    <t xml:space="preserve">抽選対象講義は、学生が申請した内容を元に履修対象者の抽選処理ができること。
</t>
    <rPh sb="0" eb="2">
      <t>チュウセン</t>
    </rPh>
    <rPh sb="2" eb="4">
      <t>タイショウ</t>
    </rPh>
    <rPh sb="4" eb="6">
      <t>コウギ</t>
    </rPh>
    <rPh sb="8" eb="10">
      <t>ガクセイ</t>
    </rPh>
    <rPh sb="28" eb="30">
      <t>ショリ</t>
    </rPh>
    <phoneticPr fontId="7"/>
  </si>
  <si>
    <t>3-2-8-19</t>
  </si>
  <si>
    <t xml:space="preserve">抽選結果を手動でメンテナンスできること。
</t>
    <phoneticPr fontId="7"/>
  </si>
  <si>
    <t>3-2-8-20</t>
  </si>
  <si>
    <t xml:space="preserve">履修申請を行っていない学生の一覧をExcelデータで出力できること。
</t>
    <rPh sb="14" eb="16">
      <t>イチラン</t>
    </rPh>
    <phoneticPr fontId="7"/>
  </si>
  <si>
    <t>3-2-8-21</t>
  </si>
  <si>
    <t xml:space="preserve">学生によるWeb履修申請期間を開始日時～終了日時までの複数パターン設定し、所属学年に対して設定できること。
</t>
    <rPh sb="0" eb="2">
      <t>ガクセイ</t>
    </rPh>
    <rPh sb="10" eb="12">
      <t>シンセイ</t>
    </rPh>
    <rPh sb="27" eb="29">
      <t>フクスウ</t>
    </rPh>
    <rPh sb="39" eb="41">
      <t>ガクネン</t>
    </rPh>
    <rPh sb="45" eb="47">
      <t>セッテイ</t>
    </rPh>
    <phoneticPr fontId="7"/>
  </si>
  <si>
    <t>3-2-9</t>
    <phoneticPr fontId="5"/>
  </si>
  <si>
    <t>成績管理</t>
    <rPh sb="0" eb="2">
      <t>セイセキ</t>
    </rPh>
    <rPh sb="2" eb="4">
      <t>カンリ</t>
    </rPh>
    <phoneticPr fontId="5"/>
  </si>
  <si>
    <t>3-2-9-1</t>
    <phoneticPr fontId="5"/>
  </si>
  <si>
    <t xml:space="preserve">学生の講義成績を登録し､科目の評価を確定させることができること。
</t>
    <phoneticPr fontId="7"/>
  </si>
  <si>
    <t>3-2-9-2</t>
    <phoneticPr fontId="5"/>
  </si>
  <si>
    <t xml:space="preserve">Web成績登録システムを利用しない教員向けに講義採点を入力するためのExcelファイルが出力できること｡
</t>
    <rPh sb="3" eb="5">
      <t>セイセキ</t>
    </rPh>
    <rPh sb="5" eb="7">
      <t>トウロク</t>
    </rPh>
    <rPh sb="12" eb="14">
      <t>リヨウ</t>
    </rPh>
    <rPh sb="19" eb="20">
      <t>ム</t>
    </rPh>
    <phoneticPr fontId="7"/>
  </si>
  <si>
    <t>3-2-9-3</t>
  </si>
  <si>
    <t xml:space="preserve">講義別に学生の試験成績を登録できること｡また､試験種別、素点、評価、合否による絞込みができ、本試験､追試験､再試験別に成績を登録できること｡
</t>
    <phoneticPr fontId="7"/>
  </si>
  <si>
    <t>3-2-9-4</t>
  </si>
  <si>
    <t xml:space="preserve">学生別に試験成績を登録できること｡また､本試験､追試験､再試験別に成績を登録できること｡
</t>
    <phoneticPr fontId="7"/>
  </si>
  <si>
    <t>3-2-9-5</t>
  </si>
  <si>
    <t xml:space="preserve">3-2-9-2のファイルを取込み講義成績を登録できること｡なお、取込みは1ファイルずつ指定するのではなく、ファイルを配置したフォルダを指定し複数のファイルを一括でアップロードできること。
</t>
    <rPh sb="13" eb="15">
      <t>トリコミ</t>
    </rPh>
    <rPh sb="21" eb="23">
      <t>トウロク</t>
    </rPh>
    <rPh sb="32" eb="34">
      <t>トリコ</t>
    </rPh>
    <rPh sb="43" eb="45">
      <t>シテイ</t>
    </rPh>
    <rPh sb="58" eb="60">
      <t>ハイチ</t>
    </rPh>
    <rPh sb="67" eb="69">
      <t>シテイ</t>
    </rPh>
    <rPh sb="70" eb="72">
      <t>フクスウ</t>
    </rPh>
    <rPh sb="78" eb="80">
      <t>イッカツ</t>
    </rPh>
    <phoneticPr fontId="5"/>
  </si>
  <si>
    <t>3-2-9-6</t>
  </si>
  <si>
    <t xml:space="preserve">講義成績の登録が完了後は、修正ができないよう講義ごとに成績入力をロックをかけることができること｡
</t>
    <rPh sb="10" eb="11">
      <t>ゴ</t>
    </rPh>
    <rPh sb="29" eb="31">
      <t>ニュウリョク</t>
    </rPh>
    <phoneticPr fontId="7"/>
  </si>
  <si>
    <t>3-2-9-7</t>
  </si>
  <si>
    <t xml:space="preserve">教員が登録した成績の公開タイミングを制御できること。
</t>
    <rPh sb="0" eb="2">
      <t>キョウイン</t>
    </rPh>
    <rPh sb="3" eb="5">
      <t>トウロク</t>
    </rPh>
    <rPh sb="7" eb="9">
      <t>セイセキ</t>
    </rPh>
    <rPh sb="10" eb="12">
      <t>コウカイ</t>
    </rPh>
    <rPh sb="18" eb="20">
      <t>セイギョ</t>
    </rPh>
    <phoneticPr fontId="5"/>
  </si>
  <si>
    <t>3-2-9-8</t>
  </si>
  <si>
    <t xml:space="preserve">確定した成績の分野分類等をカリキュラムを変更することなく、成績情報から個別に変更することができること。
</t>
    <rPh sb="0" eb="2">
      <t>カクテイ</t>
    </rPh>
    <rPh sb="4" eb="6">
      <t>セイセキ</t>
    </rPh>
    <rPh sb="7" eb="11">
      <t>ブンヤブンルイ</t>
    </rPh>
    <rPh sb="11" eb="12">
      <t>ナド</t>
    </rPh>
    <rPh sb="20" eb="22">
      <t>ヘンコウ</t>
    </rPh>
    <rPh sb="29" eb="33">
      <t>セイセキジョウホウ</t>
    </rPh>
    <rPh sb="35" eb="37">
      <t>コベツ</t>
    </rPh>
    <rPh sb="38" eb="40">
      <t>ヘンコウ</t>
    </rPh>
    <phoneticPr fontId="7"/>
  </si>
  <si>
    <t>3-2-9-9</t>
  </si>
  <si>
    <t xml:space="preserve">GPA計算処理ができること｡なお端数処理する桁数を設定できること。
</t>
    <rPh sb="5" eb="7">
      <t>ショリ</t>
    </rPh>
    <phoneticPr fontId="7"/>
  </si>
  <si>
    <t>3-2-9-10</t>
  </si>
  <si>
    <t xml:space="preserve">f-GPAにも対応し、所属・学年毎にGPA/f-GPAの計算処理指定ができること。
</t>
    <rPh sb="30" eb="32">
      <t>ショリ</t>
    </rPh>
    <phoneticPr fontId="7"/>
  </si>
  <si>
    <t>3-2-9-11</t>
  </si>
  <si>
    <t xml:space="preserve">不合格科目の取り扱いとして再履修で評価がついた場合、最終の評価のみGPAに含めるか、過去の評価もGPAに含めるか選択できること。
</t>
  </si>
  <si>
    <t>3-2-9-12</t>
  </si>
  <si>
    <t xml:space="preserve">GPAの計算は学期毎及び当該学生の入学時点からの累積を計算できること｡
</t>
  </si>
  <si>
    <t>3-2-9-13</t>
  </si>
  <si>
    <t xml:space="preserve">累積GPAに基づく順位計算を学科・学年のいずれかでできること｡
</t>
    <phoneticPr fontId="7"/>
  </si>
  <si>
    <t>3-2-9-14</t>
  </si>
  <si>
    <t xml:space="preserve">GPAはテキスト書出で一括出力できること｡
</t>
  </si>
  <si>
    <t>3-2-9-15</t>
  </si>
  <si>
    <t xml:space="preserve">GPCA計算処理にも対応し、集計時点の評価別人数比率票の画面確認、Excel書出が可能であること。
</t>
    <rPh sb="4" eb="6">
      <t>ケイサン</t>
    </rPh>
    <rPh sb="6" eb="8">
      <t>ショリ</t>
    </rPh>
    <rPh sb="10" eb="12">
      <t>タイオウ</t>
    </rPh>
    <rPh sb="14" eb="16">
      <t>シュウケイ</t>
    </rPh>
    <rPh sb="16" eb="18">
      <t>ジテン</t>
    </rPh>
    <rPh sb="19" eb="21">
      <t>ヒョウカ</t>
    </rPh>
    <rPh sb="21" eb="22">
      <t>ベツ</t>
    </rPh>
    <rPh sb="22" eb="24">
      <t>ニンズウ</t>
    </rPh>
    <rPh sb="24" eb="26">
      <t>ヒリツ</t>
    </rPh>
    <rPh sb="26" eb="27">
      <t>ヒョウ</t>
    </rPh>
    <rPh sb="28" eb="30">
      <t>ガメン</t>
    </rPh>
    <rPh sb="30" eb="32">
      <t>カクニン</t>
    </rPh>
    <rPh sb="38" eb="39">
      <t>カ</t>
    </rPh>
    <rPh sb="39" eb="40">
      <t>ダ</t>
    </rPh>
    <rPh sb="41" eb="43">
      <t>カノウ</t>
    </rPh>
    <phoneticPr fontId="7"/>
  </si>
  <si>
    <t>3-2-9-16</t>
  </si>
  <si>
    <t xml:space="preserve">講義成績登録後､成績未登録の学生を講義ごとに抽出し、一覧印刷できること｡
</t>
    <rPh sb="26" eb="28">
      <t>イチラン</t>
    </rPh>
    <phoneticPr fontId="7"/>
  </si>
  <si>
    <t>3-2-9-17</t>
  </si>
  <si>
    <t xml:space="preserve">職員側で講義毎に教員によるWeb成績登録を許可する/しないの設定ができること。
</t>
    <rPh sb="6" eb="7">
      <t>ゴト</t>
    </rPh>
    <rPh sb="8" eb="10">
      <t>キョウイン</t>
    </rPh>
    <rPh sb="16" eb="18">
      <t>セイセキ</t>
    </rPh>
    <rPh sb="18" eb="20">
      <t>トウロク</t>
    </rPh>
    <rPh sb="21" eb="23">
      <t>キョカ</t>
    </rPh>
    <phoneticPr fontId="7"/>
  </si>
  <si>
    <t>3-2-9-18</t>
  </si>
  <si>
    <t xml:space="preserve">Web成績登録の履歴､または成績未登録の講義情報を参照できること。
</t>
  </si>
  <si>
    <t>3-2-9-19</t>
  </si>
  <si>
    <t xml:space="preserve">Web成績登録期間をパターンとして複数設定することができ、講義毎にWeb成績登録期間パターンを割り付けできること。
なお、成績登録可能期間は「講義の開講時期＋試験種別」毎に期間設定できること。
</t>
    <rPh sb="3" eb="5">
      <t>セイセキ</t>
    </rPh>
    <rPh sb="5" eb="7">
      <t>トウロク</t>
    </rPh>
    <rPh sb="7" eb="9">
      <t>キカン</t>
    </rPh>
    <rPh sb="17" eb="19">
      <t>フクスウ</t>
    </rPh>
    <rPh sb="19" eb="21">
      <t>セッテイ</t>
    </rPh>
    <rPh sb="29" eb="31">
      <t>コウギ</t>
    </rPh>
    <rPh sb="31" eb="32">
      <t>ゴト</t>
    </rPh>
    <rPh sb="36" eb="38">
      <t>セイセキ</t>
    </rPh>
    <rPh sb="38" eb="40">
      <t>トウロク</t>
    </rPh>
    <rPh sb="40" eb="42">
      <t>キカン</t>
    </rPh>
    <rPh sb="47" eb="48">
      <t>ワ</t>
    </rPh>
    <rPh sb="49" eb="50">
      <t>ツ</t>
    </rPh>
    <rPh sb="61" eb="63">
      <t>セイセキ</t>
    </rPh>
    <rPh sb="63" eb="65">
      <t>トウロク</t>
    </rPh>
    <rPh sb="65" eb="67">
      <t>カノウ</t>
    </rPh>
    <rPh sb="67" eb="69">
      <t>キカン</t>
    </rPh>
    <rPh sb="71" eb="73">
      <t>コウギ</t>
    </rPh>
    <rPh sb="74" eb="76">
      <t>カイコウ</t>
    </rPh>
    <rPh sb="76" eb="78">
      <t>ジキ</t>
    </rPh>
    <rPh sb="79" eb="83">
      <t>シケンシュベツ</t>
    </rPh>
    <rPh sb="84" eb="85">
      <t>ゴト</t>
    </rPh>
    <rPh sb="86" eb="88">
      <t>キカン</t>
    </rPh>
    <rPh sb="88" eb="90">
      <t>セッテイ</t>
    </rPh>
    <phoneticPr fontId="7"/>
  </si>
  <si>
    <t>3-2-9-20</t>
  </si>
  <si>
    <t xml:space="preserve">Web成績登録期間は3-2-9-19のパターン割り付けによる制御以外に特定の講義のみ成績登録期間を変更する個別設定にも対応していること。
</t>
    <rPh sb="3" eb="5">
      <t>セイセキ</t>
    </rPh>
    <rPh sb="5" eb="7">
      <t>トウロク</t>
    </rPh>
    <rPh sb="7" eb="9">
      <t>キカン</t>
    </rPh>
    <rPh sb="23" eb="24">
      <t>ワ</t>
    </rPh>
    <rPh sb="25" eb="26">
      <t>ツ</t>
    </rPh>
    <rPh sb="30" eb="34">
      <t>セイギョイガイ</t>
    </rPh>
    <rPh sb="35" eb="37">
      <t>トクテイ</t>
    </rPh>
    <rPh sb="38" eb="40">
      <t>コウギ</t>
    </rPh>
    <rPh sb="42" eb="46">
      <t>セイセキトウロク</t>
    </rPh>
    <rPh sb="46" eb="48">
      <t>キカン</t>
    </rPh>
    <rPh sb="49" eb="51">
      <t>ヘンコウ</t>
    </rPh>
    <rPh sb="53" eb="55">
      <t>コベツ</t>
    </rPh>
    <rPh sb="55" eb="57">
      <t>セッテイ</t>
    </rPh>
    <rPh sb="59" eb="61">
      <t>タイオウ</t>
    </rPh>
    <phoneticPr fontId="7"/>
  </si>
  <si>
    <t>3-2-10</t>
    <phoneticPr fontId="5"/>
  </si>
  <si>
    <t>進級・卒業判定チェック処理</t>
    <rPh sb="0" eb="2">
      <t>シンキュウ</t>
    </rPh>
    <rPh sb="3" eb="5">
      <t>ソツギョウ</t>
    </rPh>
    <rPh sb="5" eb="7">
      <t>ハンテイ</t>
    </rPh>
    <rPh sb="11" eb="13">
      <t>ショリ</t>
    </rPh>
    <phoneticPr fontId="7"/>
  </si>
  <si>
    <t>3-2-10-1</t>
    <phoneticPr fontId="5"/>
  </si>
  <si>
    <t xml:space="preserve">学生に紐づくカリキュラムの進級・卒業判定条件をもとに合格/不合格の判定結果を出すことができること。
</t>
    <rPh sb="3" eb="4">
      <t>ヒモ</t>
    </rPh>
    <rPh sb="13" eb="15">
      <t>シンキュウ</t>
    </rPh>
    <rPh sb="16" eb="18">
      <t>ソツギョウ</t>
    </rPh>
    <rPh sb="18" eb="20">
      <t>ハンテイ</t>
    </rPh>
    <rPh sb="20" eb="22">
      <t>ジョウケン</t>
    </rPh>
    <phoneticPr fontId="7"/>
  </si>
  <si>
    <t>3-2-10-2</t>
    <phoneticPr fontId="5"/>
  </si>
  <si>
    <t xml:space="preserve">進級･卒業･資格判定について、判定した単位数の合計結果､及び合否情報をCSVファイルに出力できること｡
</t>
  </si>
  <si>
    <t>3-2-10-3</t>
    <phoneticPr fontId="5"/>
  </si>
  <si>
    <t xml:space="preserve">進級･卒業判定処理後､学生毎の判定結果の一覧および学生毎のチェック明細（合否だけでなく科目毎の評価区分が印字された学生別判定結果資料）資料が出力できること。
</t>
    <rPh sb="11" eb="14">
      <t>ガクセイゴト</t>
    </rPh>
    <rPh sb="15" eb="19">
      <t>ハンテイケッカ</t>
    </rPh>
    <rPh sb="20" eb="22">
      <t>イチラン</t>
    </rPh>
    <rPh sb="25" eb="28">
      <t>ガクセイゴト</t>
    </rPh>
    <rPh sb="33" eb="35">
      <t>メイサイ</t>
    </rPh>
    <rPh sb="36" eb="38">
      <t>ゴウヒ</t>
    </rPh>
    <rPh sb="43" eb="46">
      <t>カモクゴト</t>
    </rPh>
    <rPh sb="47" eb="49">
      <t>ヒョウカ</t>
    </rPh>
    <rPh sb="49" eb="51">
      <t>クブン</t>
    </rPh>
    <rPh sb="52" eb="54">
      <t>インジ</t>
    </rPh>
    <rPh sb="57" eb="59">
      <t>ガクセイ</t>
    </rPh>
    <rPh sb="59" eb="60">
      <t>ベツ</t>
    </rPh>
    <rPh sb="60" eb="62">
      <t>ハンテイ</t>
    </rPh>
    <rPh sb="62" eb="64">
      <t>ケッカ</t>
    </rPh>
    <rPh sb="64" eb="66">
      <t>シリョウ</t>
    </rPh>
    <rPh sb="67" eb="69">
      <t>シリョウ</t>
    </rPh>
    <rPh sb="70" eb="72">
      <t>シュツリョク</t>
    </rPh>
    <phoneticPr fontId="7"/>
  </si>
  <si>
    <t>3-2-11</t>
    <phoneticPr fontId="5"/>
  </si>
  <si>
    <t>成績通知書、証明書出力</t>
    <rPh sb="0" eb="2">
      <t>セイセキ</t>
    </rPh>
    <rPh sb="2" eb="5">
      <t>ツウチショ</t>
    </rPh>
    <rPh sb="6" eb="9">
      <t>ショウメイショ</t>
    </rPh>
    <rPh sb="9" eb="11">
      <t>シュツリョク</t>
    </rPh>
    <phoneticPr fontId="7"/>
  </si>
  <si>
    <t>3-2-11-1</t>
    <phoneticPr fontId="5"/>
  </si>
  <si>
    <t xml:space="preserve">GPAを成績証明書に印字できること｡
</t>
  </si>
  <si>
    <t>3-2-11-2</t>
  </si>
  <si>
    <t xml:space="preserve">学生が単位修得した科目成績の証明書を印刷できること｡また修得した科目単位数は､科目群ごとに集計して印刷でき、発行番号は自動カウントアップ採番機能によること。英文の成績証明書を発行できること｡
</t>
    <phoneticPr fontId="7"/>
  </si>
  <si>
    <t>3-2-11-3</t>
  </si>
  <si>
    <t xml:space="preserve">下記内容が印刷、またPDF出力できること。
・成績証明書（日、英）
・単位修得証明書（日、英）
・成績原簿
・成績一覧表
・成績通知書
</t>
    <phoneticPr fontId="7"/>
  </si>
  <si>
    <t>Webサービス関連（職員、学生、教員）</t>
    <rPh sb="7" eb="9">
      <t>カンレン</t>
    </rPh>
    <rPh sb="10" eb="12">
      <t>ショクイン</t>
    </rPh>
    <rPh sb="13" eb="15">
      <t>ガクセイ</t>
    </rPh>
    <rPh sb="16" eb="18">
      <t>キョウイン</t>
    </rPh>
    <phoneticPr fontId="7"/>
  </si>
  <si>
    <t>4-1</t>
    <phoneticPr fontId="7"/>
  </si>
  <si>
    <t>ポータルシステム</t>
    <phoneticPr fontId="7"/>
  </si>
  <si>
    <t>4-1-1</t>
    <phoneticPr fontId="7"/>
  </si>
  <si>
    <t>ログイン（共通）</t>
    <rPh sb="5" eb="7">
      <t>キョウツウ</t>
    </rPh>
    <phoneticPr fontId="7"/>
  </si>
  <si>
    <t>4-1-1-1</t>
    <phoneticPr fontId="7"/>
  </si>
  <si>
    <t xml:space="preserve">ID/PW認証だけではなく、メールアドレスなどによる二要素認証の設定が可能なこと。
</t>
    <rPh sb="5" eb="7">
      <t>ニンショウ</t>
    </rPh>
    <rPh sb="26" eb="29">
      <t>ニヨウソ</t>
    </rPh>
    <rPh sb="29" eb="31">
      <t>ニンショウ</t>
    </rPh>
    <rPh sb="32" eb="34">
      <t>セッテイ</t>
    </rPh>
    <rPh sb="35" eb="37">
      <t>カノウ</t>
    </rPh>
    <phoneticPr fontId="5"/>
  </si>
  <si>
    <t>4-1-1-2</t>
  </si>
  <si>
    <t xml:space="preserve">職員は学生、教員に成り代わりポータルシステムにログインできること。
なお、ポータルシステムへ成り代わりログイン後は、ポータルの機能だけではなく、Web履修やWebシラバスなど成り代わっているユーザーIDに付与されている権限の通りシステムを利用できること。
</t>
    <rPh sb="0" eb="2">
      <t>ショクイン</t>
    </rPh>
    <rPh sb="3" eb="5">
      <t>ガクセイ</t>
    </rPh>
    <rPh sb="6" eb="8">
      <t>キョウイン</t>
    </rPh>
    <rPh sb="9" eb="10">
      <t>ナ</t>
    </rPh>
    <rPh sb="11" eb="12">
      <t>カ</t>
    </rPh>
    <rPh sb="46" eb="47">
      <t>ナ</t>
    </rPh>
    <rPh sb="48" eb="49">
      <t>カ</t>
    </rPh>
    <rPh sb="55" eb="56">
      <t>ゴ</t>
    </rPh>
    <rPh sb="63" eb="65">
      <t>キノウ</t>
    </rPh>
    <rPh sb="75" eb="77">
      <t>リシュウ</t>
    </rPh>
    <rPh sb="87" eb="88">
      <t>ナ</t>
    </rPh>
    <rPh sb="89" eb="90">
      <t>カ</t>
    </rPh>
    <rPh sb="102" eb="104">
      <t>フヨ</t>
    </rPh>
    <rPh sb="109" eb="111">
      <t>ケンゲン</t>
    </rPh>
    <rPh sb="112" eb="113">
      <t>トオ</t>
    </rPh>
    <rPh sb="119" eb="121">
      <t>リヨウ</t>
    </rPh>
    <phoneticPr fontId="5"/>
  </si>
  <si>
    <t>4-1-2</t>
    <phoneticPr fontId="7"/>
  </si>
  <si>
    <t>ホーム（職員）</t>
    <rPh sb="4" eb="6">
      <t>ショクイン</t>
    </rPh>
    <phoneticPr fontId="7"/>
  </si>
  <si>
    <t>4-1-2-1</t>
    <phoneticPr fontId="7"/>
  </si>
  <si>
    <t xml:space="preserve">新着お知らせを閲覧できること。
なお、新着お知らせは重要なお知らせと通常お知らせで表示される枠が分かれていること。
</t>
    <rPh sb="19" eb="21">
      <t>シンチャク</t>
    </rPh>
    <rPh sb="22" eb="23">
      <t>シ</t>
    </rPh>
    <rPh sb="26" eb="28">
      <t>ジュウヨウ</t>
    </rPh>
    <rPh sb="30" eb="31">
      <t>シ</t>
    </rPh>
    <rPh sb="34" eb="36">
      <t>ツウジョウ</t>
    </rPh>
    <rPh sb="37" eb="38">
      <t>シ</t>
    </rPh>
    <rPh sb="41" eb="43">
      <t>ヒョウジ</t>
    </rPh>
    <rPh sb="46" eb="47">
      <t>ワク</t>
    </rPh>
    <rPh sb="48" eb="49">
      <t>ワ</t>
    </rPh>
    <phoneticPr fontId="5"/>
  </si>
  <si>
    <t>4-1-3</t>
    <phoneticPr fontId="7"/>
  </si>
  <si>
    <t>お知らせ（職員）</t>
    <rPh sb="1" eb="2">
      <t>シ</t>
    </rPh>
    <rPh sb="5" eb="7">
      <t>ショクイン</t>
    </rPh>
    <phoneticPr fontId="7"/>
  </si>
  <si>
    <t>4-1-3-1</t>
    <phoneticPr fontId="5"/>
  </si>
  <si>
    <t xml:space="preserve">お知らせの受信一覧は「全てのお知らせ」「重要なお知らせ」「掲載期限付きお知らせ」「休補講・教室変更などの自動通知」「自動通知以外」で表示を切り替えできること。
なお、前述した表示切替え以外にも配信元やカテゴリ、キーワードで絞り込みができること。
</t>
    <rPh sb="1" eb="2">
      <t>シ</t>
    </rPh>
    <rPh sb="5" eb="7">
      <t>ジュシン</t>
    </rPh>
    <rPh sb="7" eb="9">
      <t>イチラン</t>
    </rPh>
    <rPh sb="11" eb="12">
      <t>スベ</t>
    </rPh>
    <rPh sb="15" eb="16">
      <t>シ</t>
    </rPh>
    <rPh sb="20" eb="22">
      <t>ジュウヨウ</t>
    </rPh>
    <rPh sb="24" eb="25">
      <t>シ</t>
    </rPh>
    <rPh sb="29" eb="31">
      <t>ケイサイ</t>
    </rPh>
    <rPh sb="31" eb="33">
      <t>キゲン</t>
    </rPh>
    <rPh sb="33" eb="34">
      <t>ツ</t>
    </rPh>
    <rPh sb="36" eb="37">
      <t>シ</t>
    </rPh>
    <rPh sb="41" eb="42">
      <t>キュウ</t>
    </rPh>
    <rPh sb="42" eb="44">
      <t>ホコウ</t>
    </rPh>
    <rPh sb="45" eb="47">
      <t>キョウシツ</t>
    </rPh>
    <rPh sb="47" eb="49">
      <t>ヘンコウ</t>
    </rPh>
    <rPh sb="52" eb="54">
      <t>ジドウ</t>
    </rPh>
    <rPh sb="54" eb="56">
      <t>ツウチ</t>
    </rPh>
    <rPh sb="58" eb="60">
      <t>ジドウ</t>
    </rPh>
    <rPh sb="60" eb="62">
      <t>ツウチ</t>
    </rPh>
    <rPh sb="62" eb="64">
      <t>イガイ</t>
    </rPh>
    <rPh sb="66" eb="68">
      <t>ヒョウジ</t>
    </rPh>
    <rPh sb="69" eb="70">
      <t>キ</t>
    </rPh>
    <rPh sb="71" eb="72">
      <t>カ</t>
    </rPh>
    <rPh sb="83" eb="85">
      <t>ゼンジュツ</t>
    </rPh>
    <rPh sb="87" eb="89">
      <t>ヒョウジ</t>
    </rPh>
    <rPh sb="89" eb="91">
      <t>キリカ</t>
    </rPh>
    <rPh sb="92" eb="94">
      <t>イガイ</t>
    </rPh>
    <rPh sb="96" eb="99">
      <t>ハイシンモト</t>
    </rPh>
    <rPh sb="111" eb="112">
      <t>シボ</t>
    </rPh>
    <rPh sb="113" eb="114">
      <t>コ</t>
    </rPh>
    <phoneticPr fontId="5"/>
  </si>
  <si>
    <t>4-1-3-2</t>
    <phoneticPr fontId="7"/>
  </si>
  <si>
    <t xml:space="preserve">学生全体配信、職員へ配信、学生へ配信、教員へ配信が選択できること。
</t>
    <rPh sb="0" eb="2">
      <t>ガクセイ</t>
    </rPh>
    <rPh sb="2" eb="6">
      <t>ゼンタイハイシン</t>
    </rPh>
    <rPh sb="7" eb="9">
      <t>ショクイン</t>
    </rPh>
    <rPh sb="10" eb="12">
      <t>ハイシン</t>
    </rPh>
    <rPh sb="13" eb="15">
      <t>ガクセイ</t>
    </rPh>
    <rPh sb="16" eb="18">
      <t>ハイシン</t>
    </rPh>
    <rPh sb="19" eb="21">
      <t>キョウイン</t>
    </rPh>
    <rPh sb="22" eb="24">
      <t>ハイシン</t>
    </rPh>
    <rPh sb="25" eb="27">
      <t>センタク</t>
    </rPh>
    <phoneticPr fontId="5"/>
  </si>
  <si>
    <t>4-1-3-3</t>
    <phoneticPr fontId="5"/>
  </si>
  <si>
    <t xml:space="preserve">全体配信は通常のログイン後に閲覧できるお知らせだけではなく、ログイン画面にメッセージを表示する（ログイン不要）配信方法も選択可能なこと。
</t>
    <rPh sb="0" eb="4">
      <t>ゼンタイハイシン</t>
    </rPh>
    <rPh sb="5" eb="7">
      <t>ツウジョウ</t>
    </rPh>
    <rPh sb="12" eb="13">
      <t>ゴ</t>
    </rPh>
    <rPh sb="14" eb="16">
      <t>エツラン</t>
    </rPh>
    <rPh sb="20" eb="21">
      <t>シ</t>
    </rPh>
    <rPh sb="34" eb="36">
      <t>ガメン</t>
    </rPh>
    <rPh sb="43" eb="45">
      <t>ヒョウジ</t>
    </rPh>
    <rPh sb="55" eb="57">
      <t>ハイシン</t>
    </rPh>
    <rPh sb="57" eb="59">
      <t>ホウホウ</t>
    </rPh>
    <rPh sb="60" eb="62">
      <t>センタク</t>
    </rPh>
    <rPh sb="62" eb="64">
      <t>カノウ</t>
    </rPh>
    <phoneticPr fontId="5"/>
  </si>
  <si>
    <t>4-1-3-4</t>
    <phoneticPr fontId="5"/>
  </si>
  <si>
    <t>職員への配信は職員ユーザーID、氏名による指定ができること。また、任意かつ複数の宛先へ一括送信することができること。</t>
    <rPh sb="7" eb="9">
      <t>ショクイン</t>
    </rPh>
    <rPh sb="16" eb="18">
      <t>シメイ</t>
    </rPh>
    <rPh sb="21" eb="23">
      <t>シテイ</t>
    </rPh>
    <rPh sb="33" eb="35">
      <t>ニンイ</t>
    </rPh>
    <rPh sb="37" eb="39">
      <t>フクスウ</t>
    </rPh>
    <rPh sb="40" eb="42">
      <t>アテサキ</t>
    </rPh>
    <rPh sb="43" eb="47">
      <t>イッカツソウシン</t>
    </rPh>
    <phoneticPr fontId="5"/>
  </si>
  <si>
    <t>4-1-3-5</t>
    <phoneticPr fontId="5"/>
  </si>
  <si>
    <t>教員への配信は職員ユーザーID、氏名による指定ができること。また、任意かつ複数の宛先へ一括送信することができること。</t>
    <rPh sb="0" eb="2">
      <t>キョウイン</t>
    </rPh>
    <rPh sb="7" eb="9">
      <t>ショクイン</t>
    </rPh>
    <rPh sb="16" eb="18">
      <t>シメイ</t>
    </rPh>
    <rPh sb="21" eb="23">
      <t>シテイ</t>
    </rPh>
    <rPh sb="33" eb="35">
      <t>ニンイ</t>
    </rPh>
    <rPh sb="37" eb="39">
      <t>フクスウ</t>
    </rPh>
    <rPh sb="40" eb="42">
      <t>アテサキ</t>
    </rPh>
    <rPh sb="43" eb="47">
      <t>イッカツソウシン</t>
    </rPh>
    <phoneticPr fontId="5"/>
  </si>
  <si>
    <t>4-1-3-6</t>
    <phoneticPr fontId="5"/>
  </si>
  <si>
    <t xml:space="preserve">学生への配信は職員ユーザーID、氏名による指定ができること。また、任意かつ複数の宛先へ一括送信することができること。
</t>
    <rPh sb="0" eb="2">
      <t>ガクセイ</t>
    </rPh>
    <rPh sb="4" eb="6">
      <t>ハイシン</t>
    </rPh>
    <rPh sb="7" eb="9">
      <t>ショクイン</t>
    </rPh>
    <rPh sb="16" eb="18">
      <t>シメイ</t>
    </rPh>
    <rPh sb="21" eb="23">
      <t>シテイ</t>
    </rPh>
    <rPh sb="33" eb="35">
      <t>ニンイ</t>
    </rPh>
    <rPh sb="37" eb="39">
      <t>フクスウ</t>
    </rPh>
    <rPh sb="40" eb="42">
      <t>アテサキ</t>
    </rPh>
    <rPh sb="43" eb="45">
      <t>イッカツ</t>
    </rPh>
    <rPh sb="45" eb="47">
      <t>ソウシン</t>
    </rPh>
    <phoneticPr fontId="5"/>
  </si>
  <si>
    <t>4-1-3-7</t>
    <phoneticPr fontId="5"/>
  </si>
  <si>
    <t xml:space="preserve">お知らせの本文はリッチテキストに対応しており、文字装飾が可能なこと。
</t>
    <rPh sb="1" eb="2">
      <t>シ</t>
    </rPh>
    <rPh sb="5" eb="7">
      <t>ホンブン</t>
    </rPh>
    <rPh sb="16" eb="18">
      <t>タイオウ</t>
    </rPh>
    <rPh sb="23" eb="27">
      <t>モジソウショク</t>
    </rPh>
    <rPh sb="28" eb="30">
      <t>カノウ</t>
    </rPh>
    <phoneticPr fontId="5"/>
  </si>
  <si>
    <t>4-1-3-8</t>
    <phoneticPr fontId="5"/>
  </si>
  <si>
    <t xml:space="preserve">お知らせ配信は即時配信だけではなく、年月日時分単位で未来日付を指定し予約配信ができること。
</t>
    <rPh sb="1" eb="2">
      <t>シ</t>
    </rPh>
    <rPh sb="4" eb="6">
      <t>ハイシン</t>
    </rPh>
    <rPh sb="7" eb="9">
      <t>ソクジ</t>
    </rPh>
    <rPh sb="9" eb="11">
      <t>ハイシン</t>
    </rPh>
    <rPh sb="18" eb="21">
      <t>ネンガッピ</t>
    </rPh>
    <rPh sb="22" eb="23">
      <t>フン</t>
    </rPh>
    <rPh sb="23" eb="25">
      <t>タンイ</t>
    </rPh>
    <rPh sb="26" eb="28">
      <t>ミライ</t>
    </rPh>
    <rPh sb="28" eb="30">
      <t>ヒヅケ</t>
    </rPh>
    <rPh sb="31" eb="33">
      <t>シテイ</t>
    </rPh>
    <rPh sb="34" eb="38">
      <t>ヨヤクハイシン</t>
    </rPh>
    <phoneticPr fontId="5"/>
  </si>
  <si>
    <t>4-1-3-9</t>
    <phoneticPr fontId="5"/>
  </si>
  <si>
    <t xml:space="preserve">お知らせの掲示期間を年月日時分単位で指定できること。なお、期限なしでの配信もできること。
</t>
    <rPh sb="1" eb="2">
      <t>シ</t>
    </rPh>
    <rPh sb="5" eb="7">
      <t>ケイジ</t>
    </rPh>
    <rPh sb="7" eb="9">
      <t>キカン</t>
    </rPh>
    <rPh sb="10" eb="12">
      <t>ネンゲツ</t>
    </rPh>
    <rPh sb="12" eb="14">
      <t>ニチジ</t>
    </rPh>
    <rPh sb="14" eb="15">
      <t>フン</t>
    </rPh>
    <rPh sb="15" eb="17">
      <t>タンイ</t>
    </rPh>
    <rPh sb="18" eb="20">
      <t>シテイ</t>
    </rPh>
    <rPh sb="29" eb="31">
      <t>キゲン</t>
    </rPh>
    <rPh sb="35" eb="37">
      <t>ハイシン</t>
    </rPh>
    <phoneticPr fontId="5"/>
  </si>
  <si>
    <t>4-1-3-10</t>
  </si>
  <si>
    <t xml:space="preserve">お知らせには添付ファイルを最大５つまで添付できること。
なお、１ファイルにつき10MB以下のサイズでなければ添付できず、利用可能な拡張子は「*.pdf, *.zip, *.docx, *.xlsx, *.pptx」に制御されていること。
</t>
    <rPh sb="1" eb="2">
      <t>シ</t>
    </rPh>
    <rPh sb="6" eb="8">
      <t>テンプ</t>
    </rPh>
    <rPh sb="13" eb="15">
      <t>サイダイ</t>
    </rPh>
    <rPh sb="19" eb="21">
      <t>テンプ</t>
    </rPh>
    <rPh sb="43" eb="45">
      <t>イカ</t>
    </rPh>
    <rPh sb="54" eb="56">
      <t>テンプ</t>
    </rPh>
    <rPh sb="60" eb="64">
      <t>リヨウカノウ</t>
    </rPh>
    <rPh sb="65" eb="68">
      <t>カクチョウシ</t>
    </rPh>
    <rPh sb="108" eb="110">
      <t>セイギョ</t>
    </rPh>
    <phoneticPr fontId="5"/>
  </si>
  <si>
    <t>4-1-3-11</t>
  </si>
  <si>
    <t xml:space="preserve">配信済みお知らせを一覧で確認でき、配信済みのお知らせはコピーし再利用可能なこと。
</t>
    <rPh sb="0" eb="3">
      <t>ハイシンズ</t>
    </rPh>
    <rPh sb="5" eb="6">
      <t>シ</t>
    </rPh>
    <rPh sb="9" eb="11">
      <t>イチラン</t>
    </rPh>
    <rPh sb="12" eb="14">
      <t>カクニン</t>
    </rPh>
    <rPh sb="17" eb="19">
      <t>ハイシン</t>
    </rPh>
    <rPh sb="19" eb="20">
      <t>ズ</t>
    </rPh>
    <rPh sb="23" eb="24">
      <t>シ</t>
    </rPh>
    <rPh sb="31" eb="34">
      <t>サイリヨウ</t>
    </rPh>
    <rPh sb="34" eb="36">
      <t>カノウ</t>
    </rPh>
    <phoneticPr fontId="5"/>
  </si>
  <si>
    <t>4-1-4</t>
    <phoneticPr fontId="7"/>
  </si>
  <si>
    <t>アンケート（職員）</t>
    <rPh sb="6" eb="8">
      <t>ショクイン</t>
    </rPh>
    <phoneticPr fontId="7"/>
  </si>
  <si>
    <t>4-1-4-1</t>
    <phoneticPr fontId="5"/>
  </si>
  <si>
    <t xml:space="preserve">均等目盛、ラジオボタン、チェックボックス、リストボックス、記述式から設問形式を選択しアンケートの作成ができること。
なお、各設問の設問内容、回答内容は任意に指定できること。
</t>
    <rPh sb="0" eb="2">
      <t>キントウ</t>
    </rPh>
    <rPh sb="2" eb="4">
      <t>メモリ</t>
    </rPh>
    <rPh sb="29" eb="31">
      <t>キジュツ</t>
    </rPh>
    <rPh sb="31" eb="32">
      <t>シキ</t>
    </rPh>
    <rPh sb="34" eb="36">
      <t>セツモン</t>
    </rPh>
    <rPh sb="36" eb="38">
      <t>ケイシキ</t>
    </rPh>
    <rPh sb="39" eb="41">
      <t>センタク</t>
    </rPh>
    <rPh sb="48" eb="50">
      <t>サクセイ</t>
    </rPh>
    <rPh sb="61" eb="62">
      <t>カク</t>
    </rPh>
    <rPh sb="62" eb="64">
      <t>セツモン</t>
    </rPh>
    <rPh sb="65" eb="67">
      <t>セツモン</t>
    </rPh>
    <rPh sb="67" eb="69">
      <t>ナイヨウ</t>
    </rPh>
    <rPh sb="70" eb="72">
      <t>カイトウ</t>
    </rPh>
    <rPh sb="72" eb="74">
      <t>ナイヨウ</t>
    </rPh>
    <rPh sb="75" eb="77">
      <t>ニンイ</t>
    </rPh>
    <rPh sb="78" eb="80">
      <t>シテイ</t>
    </rPh>
    <phoneticPr fontId="5"/>
  </si>
  <si>
    <t>4-1-4-2</t>
  </si>
  <si>
    <t xml:space="preserve">作成したアンケートの配布先を職員、学生、教員から指定できること。
指定は氏名などの検索による指定だけではなく、職員ID、学籍番号、教員IDの一覧を作成しそれを読み込むことによって配布先指定ができること。
</t>
    <rPh sb="0" eb="2">
      <t>サクセイ</t>
    </rPh>
    <rPh sb="10" eb="13">
      <t>ハイフサキ</t>
    </rPh>
    <rPh sb="14" eb="16">
      <t>ショクイン</t>
    </rPh>
    <rPh sb="17" eb="19">
      <t>ガクセイ</t>
    </rPh>
    <rPh sb="20" eb="22">
      <t>キョウイン</t>
    </rPh>
    <rPh sb="24" eb="26">
      <t>シテイ</t>
    </rPh>
    <rPh sb="33" eb="35">
      <t>シテイ</t>
    </rPh>
    <rPh sb="36" eb="38">
      <t>シメイ</t>
    </rPh>
    <rPh sb="41" eb="43">
      <t>ケンサク</t>
    </rPh>
    <rPh sb="46" eb="48">
      <t>シテイ</t>
    </rPh>
    <rPh sb="55" eb="57">
      <t>ショクイン</t>
    </rPh>
    <rPh sb="60" eb="64">
      <t>ガクセキバンゴウ</t>
    </rPh>
    <rPh sb="65" eb="67">
      <t>キョウイン</t>
    </rPh>
    <rPh sb="70" eb="72">
      <t>イチラン</t>
    </rPh>
    <rPh sb="73" eb="75">
      <t>サクセイ</t>
    </rPh>
    <rPh sb="79" eb="80">
      <t>ヨ</t>
    </rPh>
    <rPh sb="81" eb="82">
      <t>コ</t>
    </rPh>
    <rPh sb="89" eb="92">
      <t>ハイフサキ</t>
    </rPh>
    <rPh sb="92" eb="94">
      <t>シテイ</t>
    </rPh>
    <phoneticPr fontId="5"/>
  </si>
  <si>
    <t>4-1-4-3</t>
  </si>
  <si>
    <t xml:space="preserve">配布先とは別に結果公開先を指定でき、結果公開先指定は公開しない、配布先対象者に公開、全職員に公開、全学生に公開、全教員に公開から選択できること。
なお、公開先の指定は組合せも可能なこと（例：配布先対象者に公開＋全職員に公開など）
</t>
    <rPh sb="0" eb="3">
      <t>ハイフサキ</t>
    </rPh>
    <rPh sb="5" eb="6">
      <t>ベツ</t>
    </rPh>
    <rPh sb="7" eb="9">
      <t>ケッカ</t>
    </rPh>
    <rPh sb="9" eb="12">
      <t>コウカイサキ</t>
    </rPh>
    <rPh sb="13" eb="15">
      <t>シテイ</t>
    </rPh>
    <rPh sb="18" eb="20">
      <t>ケッカ</t>
    </rPh>
    <rPh sb="20" eb="22">
      <t>コウカイ</t>
    </rPh>
    <rPh sb="22" eb="23">
      <t>サキ</t>
    </rPh>
    <rPh sb="23" eb="25">
      <t>シテイ</t>
    </rPh>
    <rPh sb="26" eb="28">
      <t>コウカイ</t>
    </rPh>
    <rPh sb="32" eb="34">
      <t>ハイフ</t>
    </rPh>
    <rPh sb="34" eb="35">
      <t>サキ</t>
    </rPh>
    <rPh sb="35" eb="38">
      <t>タイショウシャ</t>
    </rPh>
    <rPh sb="39" eb="41">
      <t>コウカイ</t>
    </rPh>
    <rPh sb="42" eb="45">
      <t>ゼンショクイン</t>
    </rPh>
    <rPh sb="46" eb="48">
      <t>コウカイ</t>
    </rPh>
    <rPh sb="49" eb="52">
      <t>ゼンガクセイ</t>
    </rPh>
    <rPh sb="53" eb="55">
      <t>コウカイ</t>
    </rPh>
    <rPh sb="56" eb="57">
      <t>ゼン</t>
    </rPh>
    <rPh sb="57" eb="59">
      <t>キョウイン</t>
    </rPh>
    <rPh sb="60" eb="62">
      <t>コウカイ</t>
    </rPh>
    <rPh sb="64" eb="66">
      <t>センタク</t>
    </rPh>
    <rPh sb="76" eb="79">
      <t>コウカイサキ</t>
    </rPh>
    <rPh sb="80" eb="82">
      <t>シテイ</t>
    </rPh>
    <rPh sb="83" eb="85">
      <t>クミアワ</t>
    </rPh>
    <rPh sb="87" eb="89">
      <t>カノウ</t>
    </rPh>
    <rPh sb="93" eb="94">
      <t>レイ</t>
    </rPh>
    <rPh sb="95" eb="98">
      <t>ハイフサキ</t>
    </rPh>
    <rPh sb="98" eb="101">
      <t>タイショウシャ</t>
    </rPh>
    <rPh sb="102" eb="104">
      <t>コウカイ</t>
    </rPh>
    <rPh sb="105" eb="106">
      <t>ゼン</t>
    </rPh>
    <rPh sb="106" eb="108">
      <t>ショクイン</t>
    </rPh>
    <rPh sb="109" eb="111">
      <t>コウカイ</t>
    </rPh>
    <phoneticPr fontId="5"/>
  </si>
  <si>
    <t>4-1-4-4</t>
  </si>
  <si>
    <t xml:space="preserve">ログイン後に強制的にアンケート回答画面に遷移させる強制回答モードでアンケート作成を行うことができること。
なお、強制回答モードは回答するまで他機能に遷移できない完全強制か後で回答するを選択できる準強制回答モードを選択できること。
</t>
    <rPh sb="4" eb="5">
      <t>ゴ</t>
    </rPh>
    <rPh sb="6" eb="9">
      <t>キョウセイテキ</t>
    </rPh>
    <rPh sb="15" eb="19">
      <t>カイトウガメン</t>
    </rPh>
    <rPh sb="20" eb="22">
      <t>センイ</t>
    </rPh>
    <rPh sb="25" eb="27">
      <t>キョウセイ</t>
    </rPh>
    <rPh sb="27" eb="29">
      <t>カイトウ</t>
    </rPh>
    <rPh sb="38" eb="40">
      <t>サクセイ</t>
    </rPh>
    <rPh sb="41" eb="42">
      <t>オコナ</t>
    </rPh>
    <rPh sb="56" eb="58">
      <t>キョウセイ</t>
    </rPh>
    <rPh sb="58" eb="60">
      <t>カイトウ</t>
    </rPh>
    <rPh sb="64" eb="66">
      <t>カイトウ</t>
    </rPh>
    <rPh sb="70" eb="73">
      <t>タキノウ</t>
    </rPh>
    <rPh sb="74" eb="76">
      <t>センイ</t>
    </rPh>
    <rPh sb="80" eb="82">
      <t>カンゼン</t>
    </rPh>
    <rPh sb="82" eb="84">
      <t>キョウセイ</t>
    </rPh>
    <rPh sb="85" eb="86">
      <t>アト</t>
    </rPh>
    <rPh sb="87" eb="89">
      <t>カイトウ</t>
    </rPh>
    <rPh sb="92" eb="94">
      <t>センタク</t>
    </rPh>
    <rPh sb="97" eb="100">
      <t>ジュンキョウセイ</t>
    </rPh>
    <rPh sb="100" eb="102">
      <t>カイトウ</t>
    </rPh>
    <rPh sb="106" eb="108">
      <t>センタク</t>
    </rPh>
    <phoneticPr fontId="5"/>
  </si>
  <si>
    <t>4-1-4-5</t>
  </si>
  <si>
    <t xml:space="preserve">準強制回答モードで後で回答を選択した場合、ポータルシステムにログインする毎に回答を促す画面に遷移すること。
なお、学生の利用環境としてログアウト処理を毎回しないスマホアプリやページを閉じずにブラウザを常駐させセッションが継続されている状態（ログアウトしていない状態）も想定されるため、セッションの有無にかかわらず日付を跨いだ場合はセッションが残っていたとしても再度、回答を促す画面に遷移させるなど回答を誘導できる仕様になっていること。
</t>
    <rPh sb="0" eb="5">
      <t>ジュンキョウセイカイトウ</t>
    </rPh>
    <rPh sb="9" eb="10">
      <t>アト</t>
    </rPh>
    <rPh sb="11" eb="13">
      <t>カイトウ</t>
    </rPh>
    <rPh sb="14" eb="16">
      <t>センタク</t>
    </rPh>
    <rPh sb="18" eb="20">
      <t>バアイ</t>
    </rPh>
    <rPh sb="36" eb="37">
      <t>ゴト</t>
    </rPh>
    <rPh sb="38" eb="40">
      <t>カイトウ</t>
    </rPh>
    <rPh sb="41" eb="42">
      <t>ウナガ</t>
    </rPh>
    <rPh sb="43" eb="45">
      <t>ガメン</t>
    </rPh>
    <rPh sb="46" eb="48">
      <t>センイ</t>
    </rPh>
    <rPh sb="57" eb="59">
      <t>ガクセイ</t>
    </rPh>
    <rPh sb="60" eb="62">
      <t>リヨウ</t>
    </rPh>
    <rPh sb="62" eb="64">
      <t>カンキョウ</t>
    </rPh>
    <rPh sb="72" eb="74">
      <t>ショリ</t>
    </rPh>
    <rPh sb="75" eb="77">
      <t>マイカイ</t>
    </rPh>
    <rPh sb="91" eb="92">
      <t>ト</t>
    </rPh>
    <rPh sb="100" eb="102">
      <t>ジョウチュウ</t>
    </rPh>
    <rPh sb="117" eb="119">
      <t>ジョウタイ</t>
    </rPh>
    <rPh sb="130" eb="132">
      <t>ジョウタイ</t>
    </rPh>
    <rPh sb="134" eb="136">
      <t>ソウテイ</t>
    </rPh>
    <rPh sb="148" eb="150">
      <t>ウム</t>
    </rPh>
    <rPh sb="156" eb="158">
      <t>ヒヅケ</t>
    </rPh>
    <rPh sb="159" eb="160">
      <t>マタ</t>
    </rPh>
    <rPh sb="162" eb="164">
      <t>バアイ</t>
    </rPh>
    <rPh sb="171" eb="172">
      <t>ノコ</t>
    </rPh>
    <rPh sb="180" eb="182">
      <t>サイド</t>
    </rPh>
    <rPh sb="183" eb="185">
      <t>カイトウ</t>
    </rPh>
    <rPh sb="186" eb="187">
      <t>ウナガ</t>
    </rPh>
    <rPh sb="188" eb="190">
      <t>ガメン</t>
    </rPh>
    <rPh sb="191" eb="193">
      <t>センイ</t>
    </rPh>
    <phoneticPr fontId="5"/>
  </si>
  <si>
    <t>4-1-5</t>
    <phoneticPr fontId="7"/>
  </si>
  <si>
    <t>ホーム（学生）</t>
    <rPh sb="4" eb="6">
      <t>ガクセイ</t>
    </rPh>
    <phoneticPr fontId="7"/>
  </si>
  <si>
    <t>4-1-5-1</t>
    <phoneticPr fontId="7"/>
  </si>
  <si>
    <t xml:space="preserve">3-1-2-1で設定された大学暦情報がカレンダーに表示されること。
</t>
    <rPh sb="8" eb="10">
      <t>セッテイ</t>
    </rPh>
    <rPh sb="13" eb="15">
      <t>ダイガク</t>
    </rPh>
    <rPh sb="15" eb="16">
      <t>レキ</t>
    </rPh>
    <rPh sb="16" eb="18">
      <t>ジョウホウ</t>
    </rPh>
    <rPh sb="25" eb="27">
      <t>ヒョウジ</t>
    </rPh>
    <phoneticPr fontId="5"/>
  </si>
  <si>
    <t>4-1-5-2</t>
  </si>
  <si>
    <t xml:space="preserve">自身の履修している講義時間割がカレンダーに表示され履修講義の開講スケジュールが確認できること。
なお、自身の履修している講義で休講、補講、教室変更があった場合、リアルタイムで本カレンダーにその情報が反映されること。
</t>
    <rPh sb="0" eb="2">
      <t>ジシン</t>
    </rPh>
    <rPh sb="3" eb="5">
      <t>リシュウ</t>
    </rPh>
    <rPh sb="9" eb="11">
      <t>コウギ</t>
    </rPh>
    <rPh sb="11" eb="14">
      <t>ジカンワリ</t>
    </rPh>
    <rPh sb="21" eb="23">
      <t>ヒョウジ</t>
    </rPh>
    <rPh sb="25" eb="27">
      <t>リシュウ</t>
    </rPh>
    <rPh sb="27" eb="29">
      <t>コウギ</t>
    </rPh>
    <rPh sb="30" eb="32">
      <t>カイコウ</t>
    </rPh>
    <rPh sb="39" eb="41">
      <t>カクニン</t>
    </rPh>
    <rPh sb="51" eb="53">
      <t>ジシン</t>
    </rPh>
    <rPh sb="54" eb="56">
      <t>リシュウ</t>
    </rPh>
    <rPh sb="60" eb="62">
      <t>コウギ</t>
    </rPh>
    <rPh sb="63" eb="65">
      <t>キュウコウ</t>
    </rPh>
    <rPh sb="66" eb="68">
      <t>ホコウ</t>
    </rPh>
    <rPh sb="69" eb="71">
      <t>キョウシツ</t>
    </rPh>
    <rPh sb="71" eb="73">
      <t>ヘンコウ</t>
    </rPh>
    <rPh sb="77" eb="79">
      <t>バアイ</t>
    </rPh>
    <rPh sb="87" eb="88">
      <t>ホン</t>
    </rPh>
    <rPh sb="96" eb="98">
      <t>ジョウホウ</t>
    </rPh>
    <rPh sb="99" eb="101">
      <t>ハンエイ</t>
    </rPh>
    <phoneticPr fontId="5"/>
  </si>
  <si>
    <t>4-1-5-3</t>
  </si>
  <si>
    <t>4-1-6</t>
    <phoneticPr fontId="7"/>
  </si>
  <si>
    <t>お知らせ（学生）</t>
    <rPh sb="1" eb="2">
      <t>シ</t>
    </rPh>
    <rPh sb="5" eb="7">
      <t>ガクセイ</t>
    </rPh>
    <phoneticPr fontId="7"/>
  </si>
  <si>
    <t>4-1-6-1</t>
    <phoneticPr fontId="7"/>
  </si>
  <si>
    <t xml:space="preserve">自身が受信したお知らせの一覧は「全てのお知らせ」「重要なお知らせ」「掲載期限付きお知らせ」「休補講・教室変更などの自動通知」「自動通知以外」で表示を切り替えできること。
なお、前述した表示切替え以外にも配信元やカテゴリ、キーワードで絞り込みができること。
</t>
    <rPh sb="0" eb="2">
      <t>ジシン</t>
    </rPh>
    <rPh sb="3" eb="5">
      <t>ジュシン</t>
    </rPh>
    <rPh sb="8" eb="9">
      <t>シ</t>
    </rPh>
    <rPh sb="12" eb="14">
      <t>イチラン</t>
    </rPh>
    <phoneticPr fontId="5"/>
  </si>
  <si>
    <t>4-1-6-2</t>
  </si>
  <si>
    <t xml:space="preserve">スマホアプリをインストールすることによりアプリのプッシュ通知を受け取れるようになること。
なお、スマホアプリは通知を受け取るだけではなく「４ Webサービス関連（職員、学生、教員）」に記載する教員向け・学生向けサービスはアプリ内ブラウザで利用可能なこと。
</t>
  </si>
  <si>
    <t>4-1-6-3</t>
  </si>
  <si>
    <t xml:space="preserve">アプリに設定する接続先アドレスは学生が直接入力する必要はなく、ブラウザで起動したポータルログイン画面に設定URLをセットするまたはQRコードを読込み設定するなど間違いが起こらない簡易な設定方法が採用されていること。
</t>
    <rPh sb="4" eb="6">
      <t>セッテイ</t>
    </rPh>
    <rPh sb="8" eb="10">
      <t>セツゾク</t>
    </rPh>
    <rPh sb="10" eb="11">
      <t>サキ</t>
    </rPh>
    <rPh sb="16" eb="18">
      <t>ガクセイ</t>
    </rPh>
    <rPh sb="19" eb="21">
      <t>チョクセツ</t>
    </rPh>
    <rPh sb="21" eb="23">
      <t>ニュウリョク</t>
    </rPh>
    <rPh sb="25" eb="27">
      <t>ヒツヨウ</t>
    </rPh>
    <rPh sb="36" eb="38">
      <t>キドウ</t>
    </rPh>
    <rPh sb="48" eb="50">
      <t>ガメン</t>
    </rPh>
    <rPh sb="51" eb="53">
      <t>セッテイ</t>
    </rPh>
    <rPh sb="71" eb="73">
      <t>ヨミコ</t>
    </rPh>
    <rPh sb="74" eb="76">
      <t>セッテイ</t>
    </rPh>
    <rPh sb="80" eb="82">
      <t>マチガ</t>
    </rPh>
    <rPh sb="84" eb="85">
      <t>オ</t>
    </rPh>
    <rPh sb="89" eb="91">
      <t>カンイ</t>
    </rPh>
    <rPh sb="92" eb="94">
      <t>セッテイ</t>
    </rPh>
    <rPh sb="94" eb="96">
      <t>ホウホウ</t>
    </rPh>
    <rPh sb="97" eb="99">
      <t>サイヨウ</t>
    </rPh>
    <phoneticPr fontId="5"/>
  </si>
  <si>
    <t>4-1-7</t>
    <phoneticPr fontId="7"/>
  </si>
  <si>
    <t>お知らせ：講義ベース（学生）</t>
    <rPh sb="1" eb="2">
      <t>シ</t>
    </rPh>
    <rPh sb="5" eb="7">
      <t>コウギ</t>
    </rPh>
    <rPh sb="11" eb="13">
      <t>ガクセイ</t>
    </rPh>
    <phoneticPr fontId="7"/>
  </si>
  <si>
    <t>4-1-7-1</t>
    <phoneticPr fontId="7"/>
  </si>
  <si>
    <t xml:space="preserve">講義単位で発信されたお知らせを閲覧できること。
</t>
    <rPh sb="0" eb="4">
      <t>コウギタンイ</t>
    </rPh>
    <rPh sb="5" eb="7">
      <t>ハッシン</t>
    </rPh>
    <rPh sb="11" eb="12">
      <t>シ</t>
    </rPh>
    <rPh sb="15" eb="17">
      <t>エツラン</t>
    </rPh>
    <phoneticPr fontId="5"/>
  </si>
  <si>
    <t>4-1-7-2</t>
  </si>
  <si>
    <t xml:space="preserve">講義単位で発信されたお知らせについては、お知らせ配信時に当該講義を履修していない場合でも履修登録さえすれば後追いで過去に配信されたお知らせも閲覧可能なこと。
</t>
    <rPh sb="0" eb="4">
      <t>コウギタンイ</t>
    </rPh>
    <rPh sb="5" eb="7">
      <t>ハッシン</t>
    </rPh>
    <rPh sb="11" eb="12">
      <t>シ</t>
    </rPh>
    <rPh sb="21" eb="22">
      <t>シ</t>
    </rPh>
    <rPh sb="24" eb="27">
      <t>ハイシンジ</t>
    </rPh>
    <rPh sb="28" eb="30">
      <t>トウガイ</t>
    </rPh>
    <rPh sb="30" eb="32">
      <t>コウギ</t>
    </rPh>
    <rPh sb="33" eb="35">
      <t>リシュウ</t>
    </rPh>
    <rPh sb="40" eb="42">
      <t>バアイ</t>
    </rPh>
    <rPh sb="44" eb="46">
      <t>リシュウ</t>
    </rPh>
    <rPh sb="46" eb="48">
      <t>トウロク</t>
    </rPh>
    <rPh sb="53" eb="55">
      <t>アトオ</t>
    </rPh>
    <rPh sb="57" eb="59">
      <t>カコ</t>
    </rPh>
    <rPh sb="60" eb="62">
      <t>ハイシン</t>
    </rPh>
    <rPh sb="66" eb="67">
      <t>シ</t>
    </rPh>
    <rPh sb="70" eb="72">
      <t>エツラン</t>
    </rPh>
    <rPh sb="72" eb="74">
      <t>カノウ</t>
    </rPh>
    <phoneticPr fontId="5"/>
  </si>
  <si>
    <t>4-1-8</t>
    <phoneticPr fontId="7"/>
  </si>
  <si>
    <t>休講補講教室変更（学生）</t>
    <rPh sb="0" eb="4">
      <t>キュウコウホコウ</t>
    </rPh>
    <rPh sb="4" eb="6">
      <t>キョウシツ</t>
    </rPh>
    <rPh sb="6" eb="8">
      <t>ヘンコウ</t>
    </rPh>
    <rPh sb="9" eb="11">
      <t>ガクセイ</t>
    </rPh>
    <phoneticPr fontId="7"/>
  </si>
  <si>
    <t>4-1-8-1</t>
    <phoneticPr fontId="7"/>
  </si>
  <si>
    <t xml:space="preserve">休講、補講、教室変更情報を一覧で確認できること。
</t>
    <rPh sb="0" eb="2">
      <t>キュウコウ</t>
    </rPh>
    <rPh sb="3" eb="5">
      <t>ホコウ</t>
    </rPh>
    <rPh sb="6" eb="8">
      <t>キョウシツ</t>
    </rPh>
    <rPh sb="8" eb="10">
      <t>ヘンコウ</t>
    </rPh>
    <rPh sb="10" eb="12">
      <t>ジョウホウ</t>
    </rPh>
    <rPh sb="13" eb="15">
      <t>イチラン</t>
    </rPh>
    <rPh sb="16" eb="18">
      <t>カクニン</t>
    </rPh>
    <phoneticPr fontId="5"/>
  </si>
  <si>
    <t>4-1-9</t>
    <phoneticPr fontId="7"/>
  </si>
  <si>
    <t>時間割（学生）</t>
    <rPh sb="0" eb="3">
      <t>ジカンワリ</t>
    </rPh>
    <rPh sb="4" eb="6">
      <t>ガクセイ</t>
    </rPh>
    <phoneticPr fontId="7"/>
  </si>
  <si>
    <t>4-1-9-1</t>
    <phoneticPr fontId="7"/>
  </si>
  <si>
    <t xml:space="preserve">自身が履修している講義を曜日時限のマトリックス表で確認できること。
</t>
    <rPh sb="0" eb="2">
      <t>ジシン</t>
    </rPh>
    <rPh sb="3" eb="5">
      <t>リシュウ</t>
    </rPh>
    <rPh sb="9" eb="11">
      <t>コウギ</t>
    </rPh>
    <rPh sb="12" eb="14">
      <t>ヨウビ</t>
    </rPh>
    <rPh sb="14" eb="16">
      <t>ジゲン</t>
    </rPh>
    <rPh sb="23" eb="24">
      <t>ヒョウ</t>
    </rPh>
    <rPh sb="25" eb="27">
      <t>カクニン</t>
    </rPh>
    <phoneticPr fontId="5"/>
  </si>
  <si>
    <t>4-1-10</t>
    <phoneticPr fontId="7"/>
  </si>
  <si>
    <t>授業評価アンケート（学生）</t>
    <rPh sb="0" eb="4">
      <t>ジュギョウヒョウカ</t>
    </rPh>
    <rPh sb="10" eb="12">
      <t>ガクセイ</t>
    </rPh>
    <phoneticPr fontId="7"/>
  </si>
  <si>
    <t>4-1-10-1</t>
    <phoneticPr fontId="7"/>
  </si>
  <si>
    <t xml:space="preserve">自身が履修している授業評価アンケートの回答ができること。
</t>
    <rPh sb="0" eb="2">
      <t>ジシン</t>
    </rPh>
    <rPh sb="3" eb="5">
      <t>リシュウ</t>
    </rPh>
    <rPh sb="9" eb="13">
      <t>ジュギョウヒョウカ</t>
    </rPh>
    <rPh sb="19" eb="21">
      <t>カイトウ</t>
    </rPh>
    <phoneticPr fontId="5"/>
  </si>
  <si>
    <t>4-1-10-2</t>
  </si>
  <si>
    <t xml:space="preserve">授業評価アンケート結果の参照ができること。
</t>
    <rPh sb="0" eb="4">
      <t>ジュギョウヒョウカ</t>
    </rPh>
    <rPh sb="9" eb="11">
      <t>ケッカ</t>
    </rPh>
    <rPh sb="12" eb="14">
      <t>サンショウ</t>
    </rPh>
    <phoneticPr fontId="5"/>
  </si>
  <si>
    <t>4-1-11</t>
    <phoneticPr fontId="7"/>
  </si>
  <si>
    <t>アンケート（学生）</t>
    <rPh sb="6" eb="8">
      <t>ガクセイ</t>
    </rPh>
    <phoneticPr fontId="7"/>
  </si>
  <si>
    <t>4-1-11-1</t>
    <phoneticPr fontId="7"/>
  </si>
  <si>
    <t xml:space="preserve">教職員が配信した講義に紐づかないアンケートの回答ができること。
</t>
    <rPh sb="0" eb="3">
      <t>キョウショクイン</t>
    </rPh>
    <rPh sb="4" eb="6">
      <t>ハイシン</t>
    </rPh>
    <rPh sb="8" eb="10">
      <t>コウギ</t>
    </rPh>
    <rPh sb="11" eb="12">
      <t>ヒモ</t>
    </rPh>
    <rPh sb="22" eb="24">
      <t>カイトウ</t>
    </rPh>
    <phoneticPr fontId="5"/>
  </si>
  <si>
    <t>4-1-11-2</t>
  </si>
  <si>
    <t xml:space="preserve">アンケート結果を参照できること。
</t>
    <rPh sb="5" eb="7">
      <t>ケッカ</t>
    </rPh>
    <rPh sb="8" eb="10">
      <t>サンショウ</t>
    </rPh>
    <phoneticPr fontId="5"/>
  </si>
  <si>
    <t>4-1-12</t>
    <phoneticPr fontId="7"/>
  </si>
  <si>
    <t>ホーム（教員）</t>
    <rPh sb="4" eb="6">
      <t>キョウイン</t>
    </rPh>
    <phoneticPr fontId="7"/>
  </si>
  <si>
    <t>4-1-12-1</t>
    <phoneticPr fontId="7"/>
  </si>
  <si>
    <t>4-1-12-2</t>
  </si>
  <si>
    <t xml:space="preserve">自身の担当している講義時間割がカレンダーに表示され担当講義の開講スケジュールが確認できること。
なお、自身が担当している講義で休講、補講、教室変更があった場合、リアルタイムで本カレンダーにその情報が反映されること。
</t>
    <rPh sb="0" eb="2">
      <t>ジシン</t>
    </rPh>
    <rPh sb="3" eb="5">
      <t>タントウ</t>
    </rPh>
    <rPh sb="9" eb="11">
      <t>コウギ</t>
    </rPh>
    <rPh sb="11" eb="14">
      <t>ジカンワリ</t>
    </rPh>
    <rPh sb="21" eb="23">
      <t>ヒョウジ</t>
    </rPh>
    <rPh sb="25" eb="27">
      <t>タントウ</t>
    </rPh>
    <rPh sb="27" eb="29">
      <t>コウギ</t>
    </rPh>
    <rPh sb="30" eb="32">
      <t>カイコウ</t>
    </rPh>
    <rPh sb="39" eb="41">
      <t>カクニン</t>
    </rPh>
    <rPh sb="51" eb="53">
      <t>ジシン</t>
    </rPh>
    <rPh sb="54" eb="56">
      <t>タントウ</t>
    </rPh>
    <rPh sb="60" eb="62">
      <t>コウギ</t>
    </rPh>
    <rPh sb="63" eb="65">
      <t>キュウコウ</t>
    </rPh>
    <rPh sb="66" eb="68">
      <t>ホコウ</t>
    </rPh>
    <rPh sb="69" eb="71">
      <t>キョウシツ</t>
    </rPh>
    <rPh sb="71" eb="73">
      <t>ヘンコウ</t>
    </rPh>
    <rPh sb="77" eb="79">
      <t>バアイ</t>
    </rPh>
    <rPh sb="87" eb="88">
      <t>ホン</t>
    </rPh>
    <rPh sb="96" eb="98">
      <t>ジョウホウ</t>
    </rPh>
    <rPh sb="99" eb="101">
      <t>ハンエイ</t>
    </rPh>
    <phoneticPr fontId="5"/>
  </si>
  <si>
    <t>4-1-12-3</t>
  </si>
  <si>
    <t>4-1-13</t>
    <phoneticPr fontId="7"/>
  </si>
  <si>
    <t>お知らせ（教員）</t>
    <rPh sb="1" eb="2">
      <t>シ</t>
    </rPh>
    <rPh sb="5" eb="7">
      <t>キョウイン</t>
    </rPh>
    <phoneticPr fontId="7"/>
  </si>
  <si>
    <t>4-1-13-1</t>
    <phoneticPr fontId="7"/>
  </si>
  <si>
    <t>自身が受信したお知らせは分類（すべて・重要・休講補講等）ごとに仕分けて表示切替可能であること。</t>
  </si>
  <si>
    <t>4-1-13-2</t>
  </si>
  <si>
    <t xml:space="preserve">学生へ配信は学籍番号や氏名での検索による指定、学籍番号一覧のCSVを読込み、宛先を指定するファイル宛先指定から配信先を指定できること。
また自身が担当している講義を指定し履修者を配信先に指定することもできること。
</t>
    <rPh sb="0" eb="2">
      <t>ガクセイ</t>
    </rPh>
    <rPh sb="6" eb="10">
      <t>ガクセキバンゴウ</t>
    </rPh>
    <rPh sb="11" eb="13">
      <t>シメイ</t>
    </rPh>
    <rPh sb="15" eb="17">
      <t>ケンサク</t>
    </rPh>
    <rPh sb="20" eb="22">
      <t>シテイ</t>
    </rPh>
    <rPh sb="23" eb="27">
      <t>ガクセキバンゴウ</t>
    </rPh>
    <rPh sb="27" eb="29">
      <t>イチラン</t>
    </rPh>
    <rPh sb="34" eb="36">
      <t>ヨミコ</t>
    </rPh>
    <rPh sb="38" eb="40">
      <t>アテサキ</t>
    </rPh>
    <rPh sb="41" eb="43">
      <t>シテイ</t>
    </rPh>
    <rPh sb="49" eb="53">
      <t>アテサキシテイ</t>
    </rPh>
    <rPh sb="55" eb="57">
      <t>ハイシン</t>
    </rPh>
    <rPh sb="57" eb="58">
      <t>サキ</t>
    </rPh>
    <rPh sb="59" eb="61">
      <t>シテイ</t>
    </rPh>
    <rPh sb="70" eb="72">
      <t>ジシン</t>
    </rPh>
    <rPh sb="73" eb="75">
      <t>タントウ</t>
    </rPh>
    <rPh sb="79" eb="81">
      <t>コウギ</t>
    </rPh>
    <rPh sb="82" eb="84">
      <t>シテイ</t>
    </rPh>
    <rPh sb="85" eb="88">
      <t>リシュウシャ</t>
    </rPh>
    <phoneticPr fontId="5"/>
  </si>
  <si>
    <t>4-1-13-3</t>
  </si>
  <si>
    <t xml:space="preserve">お知らせの本文はリッチテキストに対応しており、文字装飾が可能なこと。
</t>
    <phoneticPr fontId="5"/>
  </si>
  <si>
    <t>4-1-13-4</t>
  </si>
  <si>
    <t>4-1-13-5</t>
  </si>
  <si>
    <t>4-1-13-6</t>
  </si>
  <si>
    <t xml:space="preserve">お知らせ配信はメール転送有無、アプリへのプッシュ通知有無を配信するお知らせ単位で任意に設定できること。
</t>
    <rPh sb="1" eb="2">
      <t>シ</t>
    </rPh>
    <rPh sb="4" eb="6">
      <t>ハイシン</t>
    </rPh>
    <rPh sb="10" eb="12">
      <t>テンソウ</t>
    </rPh>
    <rPh sb="12" eb="14">
      <t>ウム</t>
    </rPh>
    <rPh sb="24" eb="26">
      <t>ツウチ</t>
    </rPh>
    <rPh sb="26" eb="28">
      <t>ウム</t>
    </rPh>
    <rPh sb="29" eb="31">
      <t>ハイシン</t>
    </rPh>
    <rPh sb="34" eb="35">
      <t>シ</t>
    </rPh>
    <rPh sb="37" eb="39">
      <t>タンイ</t>
    </rPh>
    <rPh sb="40" eb="42">
      <t>ニンイ</t>
    </rPh>
    <rPh sb="43" eb="45">
      <t>セッテイ</t>
    </rPh>
    <phoneticPr fontId="5"/>
  </si>
  <si>
    <t>4-1-13-7</t>
  </si>
  <si>
    <t>4-1-13-8</t>
  </si>
  <si>
    <t>4-1-14</t>
    <phoneticPr fontId="7"/>
  </si>
  <si>
    <t>講義連絡（教員）</t>
    <rPh sb="0" eb="4">
      <t>コウギレンラク</t>
    </rPh>
    <rPh sb="5" eb="7">
      <t>キョウイン</t>
    </rPh>
    <phoneticPr fontId="7"/>
  </si>
  <si>
    <t>4-1-14-1</t>
    <phoneticPr fontId="7"/>
  </si>
  <si>
    <t xml:space="preserve">自身が担当している講義単位でお知らせを配信できること。
なお、本機能で配信したお知らせは配信時点の履修者だけではなく、配信後に履修登録を行った学生にも閲覧可能なお知らせであること。
</t>
    <rPh sb="0" eb="2">
      <t>ジシン</t>
    </rPh>
    <rPh sb="3" eb="5">
      <t>タントウ</t>
    </rPh>
    <rPh sb="9" eb="11">
      <t>コウギ</t>
    </rPh>
    <rPh sb="11" eb="13">
      <t>タンイ</t>
    </rPh>
    <rPh sb="15" eb="16">
      <t>シ</t>
    </rPh>
    <rPh sb="19" eb="21">
      <t>ハイシン</t>
    </rPh>
    <rPh sb="31" eb="32">
      <t>ホン</t>
    </rPh>
    <rPh sb="32" eb="34">
      <t>キノウ</t>
    </rPh>
    <rPh sb="35" eb="37">
      <t>ハイシン</t>
    </rPh>
    <rPh sb="40" eb="41">
      <t>シ</t>
    </rPh>
    <rPh sb="44" eb="46">
      <t>ハイシン</t>
    </rPh>
    <rPh sb="46" eb="48">
      <t>ジテン</t>
    </rPh>
    <rPh sb="49" eb="52">
      <t>リシュウシャ</t>
    </rPh>
    <rPh sb="59" eb="61">
      <t>ハイシン</t>
    </rPh>
    <rPh sb="61" eb="62">
      <t>ゴ</t>
    </rPh>
    <rPh sb="63" eb="65">
      <t>リシュウ</t>
    </rPh>
    <rPh sb="65" eb="67">
      <t>トウロク</t>
    </rPh>
    <rPh sb="68" eb="69">
      <t>オコナ</t>
    </rPh>
    <rPh sb="71" eb="73">
      <t>ガクセイ</t>
    </rPh>
    <rPh sb="75" eb="77">
      <t>エツラン</t>
    </rPh>
    <rPh sb="77" eb="79">
      <t>カノウ</t>
    </rPh>
    <rPh sb="81" eb="82">
      <t>シ</t>
    </rPh>
    <phoneticPr fontId="5"/>
  </si>
  <si>
    <t>4-1-15</t>
    <phoneticPr fontId="7"/>
  </si>
  <si>
    <t>休講補講教室変更（教員）</t>
    <rPh sb="0" eb="4">
      <t>キュウコウホコウ</t>
    </rPh>
    <rPh sb="4" eb="6">
      <t>キョウシツ</t>
    </rPh>
    <rPh sb="6" eb="8">
      <t>ヘンコウ</t>
    </rPh>
    <rPh sb="9" eb="11">
      <t>キョウイン</t>
    </rPh>
    <phoneticPr fontId="7"/>
  </si>
  <si>
    <t>4-1-15-1</t>
    <phoneticPr fontId="7"/>
  </si>
  <si>
    <t xml:space="preserve">休講、補講、教室変更の申請がポータル上からできること。
</t>
    <rPh sb="0" eb="2">
      <t>キュウコウ</t>
    </rPh>
    <rPh sb="3" eb="5">
      <t>ホコウ</t>
    </rPh>
    <rPh sb="6" eb="8">
      <t>キョウシツ</t>
    </rPh>
    <rPh sb="8" eb="10">
      <t>ヘンコウ</t>
    </rPh>
    <rPh sb="11" eb="13">
      <t>シンセイ</t>
    </rPh>
    <rPh sb="18" eb="19">
      <t>ジョウ</t>
    </rPh>
    <phoneticPr fontId="5"/>
  </si>
  <si>
    <t>4-1-15-2</t>
  </si>
  <si>
    <t>4-1-17</t>
    <phoneticPr fontId="7"/>
  </si>
  <si>
    <t>授業評価アンケート（教員）</t>
    <rPh sb="0" eb="4">
      <t>ジュギョウヒョウカ</t>
    </rPh>
    <rPh sb="10" eb="12">
      <t>キョウイン</t>
    </rPh>
    <phoneticPr fontId="7"/>
  </si>
  <si>
    <t>4-1-17-1</t>
    <phoneticPr fontId="7"/>
  </si>
  <si>
    <t xml:space="preserve">授業評価アンケートの結果を参照できること。
</t>
    <rPh sb="0" eb="2">
      <t>ジュギョウ</t>
    </rPh>
    <rPh sb="2" eb="4">
      <t>ヒョウカ</t>
    </rPh>
    <rPh sb="10" eb="12">
      <t>ケッカ</t>
    </rPh>
    <rPh sb="13" eb="15">
      <t>サンショウ</t>
    </rPh>
    <phoneticPr fontId="5"/>
  </si>
  <si>
    <t>4-1-18</t>
    <phoneticPr fontId="7"/>
  </si>
  <si>
    <t>アンケート（教員）</t>
    <rPh sb="6" eb="8">
      <t>キョウイン</t>
    </rPh>
    <phoneticPr fontId="7"/>
  </si>
  <si>
    <t>4-1-18-1</t>
    <phoneticPr fontId="7"/>
  </si>
  <si>
    <t xml:space="preserve">教職員が配信したアンケートの回答ができること。
</t>
    <rPh sb="0" eb="3">
      <t>キョウショクイン</t>
    </rPh>
    <rPh sb="4" eb="6">
      <t>ハイシン</t>
    </rPh>
    <rPh sb="14" eb="16">
      <t>カイトウ</t>
    </rPh>
    <phoneticPr fontId="5"/>
  </si>
  <si>
    <t>4-1-18-2</t>
  </si>
  <si>
    <t>4-1-18-3</t>
  </si>
  <si>
    <t>4-1-18-4</t>
  </si>
  <si>
    <t>4-1-18-5</t>
  </si>
  <si>
    <t>4-2</t>
    <phoneticPr fontId="7"/>
  </si>
  <si>
    <t>Webシラバス</t>
    <phoneticPr fontId="7"/>
  </si>
  <si>
    <t>4-2-1</t>
    <phoneticPr fontId="7"/>
  </si>
  <si>
    <t>Webシラバス参照</t>
    <rPh sb="7" eb="9">
      <t>サンショウ</t>
    </rPh>
    <phoneticPr fontId="7"/>
  </si>
  <si>
    <t>4-2-1-1</t>
  </si>
  <si>
    <t xml:space="preserve">ログインなしでシラバス検索・参照が可能な外部公開用のURLを発行できること。
</t>
    <rPh sb="11" eb="13">
      <t>ケンサク</t>
    </rPh>
    <rPh sb="14" eb="16">
      <t>サンショウ</t>
    </rPh>
    <rPh sb="17" eb="19">
      <t>カノウ</t>
    </rPh>
    <rPh sb="20" eb="22">
      <t>ガイブ</t>
    </rPh>
    <rPh sb="22" eb="24">
      <t>コウカイ</t>
    </rPh>
    <phoneticPr fontId="7"/>
  </si>
  <si>
    <t>4-2-1-2</t>
  </si>
  <si>
    <t xml:space="preserve">年度、講義名、教員名、科目分類、科目分野、必選別、曜日、時限、キーワード、全文検索などの検索条件をもとに検索を行い、対象講義のシラバスを検索・参照ができること。
</t>
    <rPh sb="0" eb="2">
      <t>ネンド</t>
    </rPh>
    <rPh sb="3" eb="6">
      <t>コウギメイ</t>
    </rPh>
    <rPh sb="7" eb="9">
      <t>キョウイン</t>
    </rPh>
    <rPh sb="9" eb="10">
      <t>メイ</t>
    </rPh>
    <rPh sb="11" eb="15">
      <t>カモクブンルイ</t>
    </rPh>
    <rPh sb="16" eb="18">
      <t>カモク</t>
    </rPh>
    <rPh sb="18" eb="20">
      <t>ブンヤ</t>
    </rPh>
    <rPh sb="21" eb="22">
      <t>ヒツ</t>
    </rPh>
    <rPh sb="22" eb="24">
      <t>センベツ</t>
    </rPh>
    <rPh sb="25" eb="27">
      <t>ヨウビ</t>
    </rPh>
    <rPh sb="28" eb="30">
      <t>ジゲン</t>
    </rPh>
    <rPh sb="37" eb="39">
      <t>ゼンブン</t>
    </rPh>
    <rPh sb="39" eb="41">
      <t>ケンサク</t>
    </rPh>
    <rPh sb="44" eb="46">
      <t>ケンサク</t>
    </rPh>
    <rPh sb="46" eb="48">
      <t>ジョウケン</t>
    </rPh>
    <rPh sb="52" eb="54">
      <t>ケンサク</t>
    </rPh>
    <rPh sb="55" eb="56">
      <t>オコナ</t>
    </rPh>
    <rPh sb="58" eb="60">
      <t>タイショウ</t>
    </rPh>
    <rPh sb="60" eb="62">
      <t>コウギ</t>
    </rPh>
    <rPh sb="68" eb="70">
      <t>ケンサク</t>
    </rPh>
    <phoneticPr fontId="7"/>
  </si>
  <si>
    <t>4-2-1-3</t>
  </si>
  <si>
    <t xml:space="preserve">スマホからでもシラバス検索が可能であり、スマホの画面サイズに合わせて表示画面が自動調整されるレスポンシブデザインの仕様となっていること。
またスクロールバーや展開メニューの折り畳みなど、利用者の視認性に考慮がなされていること。
</t>
    <rPh sb="11" eb="13">
      <t>ケンサク</t>
    </rPh>
    <rPh sb="14" eb="16">
      <t>カノウ</t>
    </rPh>
    <rPh sb="34" eb="36">
      <t>ヒョウジ</t>
    </rPh>
    <rPh sb="79" eb="81">
      <t>テンカイ</t>
    </rPh>
    <rPh sb="86" eb="87">
      <t>オ</t>
    </rPh>
    <rPh sb="88" eb="89">
      <t>タタ</t>
    </rPh>
    <rPh sb="93" eb="96">
      <t>リヨウシャ</t>
    </rPh>
    <rPh sb="97" eb="100">
      <t>シニンセイ</t>
    </rPh>
    <rPh sb="101" eb="103">
      <t>コウリョ</t>
    </rPh>
    <phoneticPr fontId="7"/>
  </si>
  <si>
    <t>4-2-1-4</t>
  </si>
  <si>
    <t xml:space="preserve">学生・教員側でもシラバスのPDF出力が可能なこと。なお、複数人が大量のシラバスを一括ダウンロードした際、サーバへの負荷が懸念されるため、一括でPDFダウンロードできるシラバス数は10件を最大とできること。
なお、複数人が同時に大量のシラバスをPDFダウンロードした場合でもサーバへの負荷は懸念されず、他のシステムの動作に支障をきたさない場合、この制限は不要とする。
</t>
    <rPh sb="0" eb="2">
      <t>ガクセイ</t>
    </rPh>
    <rPh sb="3" eb="5">
      <t>キョウイン</t>
    </rPh>
    <rPh sb="5" eb="6">
      <t>ガワ</t>
    </rPh>
    <rPh sb="16" eb="18">
      <t>シュツリョク</t>
    </rPh>
    <rPh sb="19" eb="21">
      <t>カノウ</t>
    </rPh>
    <rPh sb="28" eb="31">
      <t>フクスウニン</t>
    </rPh>
    <rPh sb="32" eb="34">
      <t>タイリョウ</t>
    </rPh>
    <rPh sb="40" eb="42">
      <t>イッカツ</t>
    </rPh>
    <rPh sb="50" eb="51">
      <t>サイ</t>
    </rPh>
    <rPh sb="57" eb="59">
      <t>フカ</t>
    </rPh>
    <rPh sb="60" eb="62">
      <t>ケネン</t>
    </rPh>
    <rPh sb="68" eb="70">
      <t>イッカツ</t>
    </rPh>
    <rPh sb="87" eb="88">
      <t>スウ</t>
    </rPh>
    <rPh sb="91" eb="92">
      <t>ケン</t>
    </rPh>
    <rPh sb="93" eb="95">
      <t>サイダイ</t>
    </rPh>
    <rPh sb="106" eb="109">
      <t>フクスウニン</t>
    </rPh>
    <rPh sb="110" eb="112">
      <t>ドウジ</t>
    </rPh>
    <rPh sb="113" eb="115">
      <t>タイリョウ</t>
    </rPh>
    <rPh sb="132" eb="134">
      <t>バアイ</t>
    </rPh>
    <rPh sb="141" eb="143">
      <t>フカ</t>
    </rPh>
    <rPh sb="144" eb="146">
      <t>ケネン</t>
    </rPh>
    <rPh sb="150" eb="151">
      <t>ホカ</t>
    </rPh>
    <rPh sb="157" eb="159">
      <t>ドウサ</t>
    </rPh>
    <rPh sb="160" eb="162">
      <t>シショウ</t>
    </rPh>
    <rPh sb="168" eb="170">
      <t>バアイ</t>
    </rPh>
    <rPh sb="173" eb="175">
      <t>セイゲン</t>
    </rPh>
    <rPh sb="176" eb="178">
      <t>フヨウ</t>
    </rPh>
    <phoneticPr fontId="7"/>
  </si>
  <si>
    <t>4-2-1-5</t>
  </si>
  <si>
    <t xml:space="preserve">日本語の他に英語メニューを用意していること。
</t>
    <phoneticPr fontId="7"/>
  </si>
  <si>
    <t>4-2-2</t>
    <phoneticPr fontId="7"/>
  </si>
  <si>
    <t>Webシラバス入力（教員）</t>
    <rPh sb="7" eb="9">
      <t>ニュウリョク</t>
    </rPh>
    <rPh sb="10" eb="12">
      <t>キョウイン</t>
    </rPh>
    <phoneticPr fontId="7"/>
  </si>
  <si>
    <t>4-2-2-1</t>
  </si>
  <si>
    <t xml:space="preserve">教員の担当する講義のみが一覧として表示され､選択して登録･編集ができること。
</t>
    <rPh sb="0" eb="2">
      <t>キョウイン</t>
    </rPh>
    <phoneticPr fontId="7"/>
  </si>
  <si>
    <t>4-2-2-2</t>
    <phoneticPr fontId="5"/>
  </si>
  <si>
    <t xml:space="preserve">シラバスの代行入力教員設定機能を有し、設定されたシラバス代行入力教員は担当講義以外の講義も4-2-2-1に表示される講義一覧に表示され、シラバス入力が可能なこと。
なお、代行入力教員はシラバス上に表示される担当教員名には表示されないこと。
</t>
    <rPh sb="5" eb="7">
      <t>ダイコウ</t>
    </rPh>
    <rPh sb="7" eb="9">
      <t>ニュウリョク</t>
    </rPh>
    <rPh sb="9" eb="11">
      <t>キョウイン</t>
    </rPh>
    <rPh sb="11" eb="13">
      <t>セッテイ</t>
    </rPh>
    <rPh sb="13" eb="15">
      <t>キノウ</t>
    </rPh>
    <rPh sb="16" eb="17">
      <t>ユウ</t>
    </rPh>
    <rPh sb="19" eb="21">
      <t>セッテイ</t>
    </rPh>
    <rPh sb="28" eb="30">
      <t>ダイコウ</t>
    </rPh>
    <rPh sb="30" eb="32">
      <t>ニュウリョク</t>
    </rPh>
    <rPh sb="32" eb="34">
      <t>キョウイン</t>
    </rPh>
    <rPh sb="35" eb="39">
      <t>タントウコウギ</t>
    </rPh>
    <rPh sb="39" eb="41">
      <t>イガイ</t>
    </rPh>
    <rPh sb="42" eb="44">
      <t>コウギ</t>
    </rPh>
    <rPh sb="53" eb="55">
      <t>ヒョウジ</t>
    </rPh>
    <rPh sb="58" eb="60">
      <t>コウギ</t>
    </rPh>
    <rPh sb="60" eb="62">
      <t>イチラン</t>
    </rPh>
    <rPh sb="63" eb="65">
      <t>ヒョウジ</t>
    </rPh>
    <rPh sb="72" eb="74">
      <t>ニュウリョク</t>
    </rPh>
    <rPh sb="75" eb="77">
      <t>カノウ</t>
    </rPh>
    <rPh sb="85" eb="89">
      <t>ダイコウニュウリョク</t>
    </rPh>
    <rPh sb="89" eb="91">
      <t>キョウイン</t>
    </rPh>
    <rPh sb="96" eb="97">
      <t>ジョウ</t>
    </rPh>
    <rPh sb="98" eb="100">
      <t>ヒョウジ</t>
    </rPh>
    <rPh sb="103" eb="107">
      <t>タントウキョウイン</t>
    </rPh>
    <rPh sb="107" eb="108">
      <t>メイ</t>
    </rPh>
    <rPh sb="110" eb="112">
      <t>ヒョウジ</t>
    </rPh>
    <phoneticPr fontId="5"/>
  </si>
  <si>
    <t>4-2-2-3</t>
  </si>
  <si>
    <t xml:space="preserve">日本語枠以外に英語枠もあること。
</t>
    <rPh sb="0" eb="6">
      <t>ニホンゴワクイガイ</t>
    </rPh>
    <rPh sb="7" eb="10">
      <t>エイゴワク</t>
    </rPh>
    <phoneticPr fontId="7"/>
  </si>
  <si>
    <t>4-2-2-4</t>
  </si>
  <si>
    <t>教員の誤操作により入力したデータが消失しないよう配慮されていること。</t>
    <rPh sb="0" eb="2">
      <t>キョウイン</t>
    </rPh>
    <rPh sb="3" eb="6">
      <t>ゴソウサ</t>
    </rPh>
    <rPh sb="9" eb="11">
      <t>ニュウリョク</t>
    </rPh>
    <rPh sb="17" eb="19">
      <t>ショウシツ</t>
    </rPh>
    <rPh sb="24" eb="26">
      <t>ハイリョ</t>
    </rPh>
    <phoneticPr fontId="7"/>
  </si>
  <si>
    <t>4-2-2-5</t>
  </si>
  <si>
    <t xml:space="preserve">自動保存機能の間隔は分単位で任意の間隔を指定可能なこと。
</t>
    <rPh sb="0" eb="4">
      <t>ジドウホゾン</t>
    </rPh>
    <rPh sb="4" eb="6">
      <t>キノウ</t>
    </rPh>
    <rPh sb="7" eb="9">
      <t>カンカク</t>
    </rPh>
    <rPh sb="10" eb="11">
      <t>フン</t>
    </rPh>
    <rPh sb="11" eb="13">
      <t>タンイ</t>
    </rPh>
    <rPh sb="14" eb="16">
      <t>ニンイ</t>
    </rPh>
    <rPh sb="17" eb="19">
      <t>カンカク</t>
    </rPh>
    <rPh sb="20" eb="24">
      <t>シテイカノウ</t>
    </rPh>
    <phoneticPr fontId="7"/>
  </si>
  <si>
    <t>4-2-2-6</t>
  </si>
  <si>
    <t xml:space="preserve">入力中または入力完了後にも全体を確認できるプレビュー機能を有していること。
</t>
    <rPh sb="13" eb="15">
      <t>ゼンタイ</t>
    </rPh>
    <rPh sb="16" eb="18">
      <t>カクニン</t>
    </rPh>
    <rPh sb="26" eb="28">
      <t>キノウ</t>
    </rPh>
    <rPh sb="29" eb="30">
      <t>ユウ</t>
    </rPh>
    <phoneticPr fontId="7"/>
  </si>
  <si>
    <t>4-2-2-7</t>
  </si>
  <si>
    <t xml:space="preserve">翌年度のシラバスを登録･編集できること。翌年度のシラバスを編集する際､当年度のシラバスを引用するかどうかを選択できること。
</t>
    <phoneticPr fontId="7"/>
  </si>
  <si>
    <t>4-2-2-8</t>
  </si>
  <si>
    <t xml:space="preserve">前年度のシラバスの引用を行う場合、講義全体に対してシララバス検索を行い､引用元を任意に選択できること。
</t>
    <rPh sb="9" eb="11">
      <t>インヨウ</t>
    </rPh>
    <rPh sb="14" eb="16">
      <t>バアイ</t>
    </rPh>
    <rPh sb="17" eb="19">
      <t>コウギ</t>
    </rPh>
    <rPh sb="19" eb="21">
      <t>ゼンタイ</t>
    </rPh>
    <rPh sb="22" eb="23">
      <t>タイ</t>
    </rPh>
    <rPh sb="36" eb="39">
      <t>インヨウモト</t>
    </rPh>
    <phoneticPr fontId="7"/>
  </si>
  <si>
    <t>4-2-2-9</t>
  </si>
  <si>
    <t xml:space="preserve">授業計画表について、回毎に教員、教室、内容を登録でき、授業回は15回に限らず自由に回数を設定できること。また第1回目の内容を第2回に複写し内容を修正することや、授業回並び替えもできること。
</t>
    <rPh sb="10" eb="11">
      <t>カイ</t>
    </rPh>
    <rPh sb="27" eb="29">
      <t>ジュギョウ</t>
    </rPh>
    <rPh sb="29" eb="30">
      <t>カイ</t>
    </rPh>
    <rPh sb="38" eb="40">
      <t>ジユウ</t>
    </rPh>
    <rPh sb="41" eb="43">
      <t>カイスウ</t>
    </rPh>
    <rPh sb="44" eb="46">
      <t>セッテイ</t>
    </rPh>
    <rPh sb="54" eb="55">
      <t>ダイ</t>
    </rPh>
    <rPh sb="56" eb="58">
      <t>カイメ</t>
    </rPh>
    <rPh sb="59" eb="61">
      <t>ナイヨウ</t>
    </rPh>
    <rPh sb="62" eb="63">
      <t>ダイ</t>
    </rPh>
    <rPh sb="64" eb="65">
      <t>カイ</t>
    </rPh>
    <rPh sb="66" eb="68">
      <t>フクシャ</t>
    </rPh>
    <rPh sb="69" eb="71">
      <t>ナイヨウ</t>
    </rPh>
    <rPh sb="72" eb="74">
      <t>シュウセイ</t>
    </rPh>
    <rPh sb="80" eb="82">
      <t>ジュギョウ</t>
    </rPh>
    <rPh sb="82" eb="83">
      <t>カイ</t>
    </rPh>
    <rPh sb="83" eb="84">
      <t>ナラ</t>
    </rPh>
    <rPh sb="85" eb="86">
      <t>カ</t>
    </rPh>
    <phoneticPr fontId="7"/>
  </si>
  <si>
    <t>4-2-2-10</t>
  </si>
  <si>
    <t xml:space="preserve">入力枠については最大文字数および入力中の残り文字数が表示されること。
</t>
    <rPh sb="0" eb="2">
      <t>ニュウリョク</t>
    </rPh>
    <rPh sb="2" eb="3">
      <t>ワク</t>
    </rPh>
    <rPh sb="8" eb="10">
      <t>サイダイ</t>
    </rPh>
    <rPh sb="10" eb="13">
      <t>モジスウ</t>
    </rPh>
    <rPh sb="16" eb="19">
      <t>ニュウリョクチュウ</t>
    </rPh>
    <rPh sb="20" eb="21">
      <t>ノコ</t>
    </rPh>
    <rPh sb="22" eb="25">
      <t>モジスウ</t>
    </rPh>
    <rPh sb="26" eb="28">
      <t>ヒョウジ</t>
    </rPh>
    <phoneticPr fontId="7"/>
  </si>
  <si>
    <t>4-2-2-11</t>
  </si>
  <si>
    <t xml:space="preserve">シラバスの入力は画面上での直接入力以外にExcelでの書出・受入での入力にも対応していること。
</t>
    <rPh sb="5" eb="7">
      <t>ニュウリョク</t>
    </rPh>
    <rPh sb="8" eb="10">
      <t>ガメン</t>
    </rPh>
    <rPh sb="10" eb="11">
      <t>ジョウ</t>
    </rPh>
    <rPh sb="13" eb="15">
      <t>チョクセツ</t>
    </rPh>
    <rPh sb="15" eb="17">
      <t>ニュウリョク</t>
    </rPh>
    <rPh sb="17" eb="19">
      <t>イガイ</t>
    </rPh>
    <rPh sb="34" eb="36">
      <t>ニュウリョク</t>
    </rPh>
    <rPh sb="38" eb="40">
      <t>タイオウ</t>
    </rPh>
    <phoneticPr fontId="7"/>
  </si>
  <si>
    <t>4-2-2-12</t>
  </si>
  <si>
    <t xml:space="preserve">ファイルを最大５つ添付できること。なお、添付したファイルの簡単な説明文も記載できること。
</t>
    <rPh sb="5" eb="7">
      <t>サイダイ</t>
    </rPh>
    <rPh sb="9" eb="11">
      <t>テンプ</t>
    </rPh>
    <rPh sb="20" eb="22">
      <t>テンプ</t>
    </rPh>
    <rPh sb="29" eb="31">
      <t>カンタン</t>
    </rPh>
    <rPh sb="32" eb="35">
      <t>セツメイブン</t>
    </rPh>
    <rPh sb="36" eb="38">
      <t>キサイ</t>
    </rPh>
    <phoneticPr fontId="7"/>
  </si>
  <si>
    <t>4-2-2-13</t>
    <phoneticPr fontId="5"/>
  </si>
  <si>
    <t xml:space="preserve">教員自身でオフィスアワー情報（オフィスアワー、メールアドレス、研究室）の登録ができること。
</t>
    <rPh sb="0" eb="2">
      <t>キョウイン</t>
    </rPh>
    <rPh sb="2" eb="4">
      <t>ジシン</t>
    </rPh>
    <rPh sb="12" eb="14">
      <t>ジョウホウ</t>
    </rPh>
    <rPh sb="31" eb="34">
      <t>ケンキュウシツ</t>
    </rPh>
    <rPh sb="36" eb="38">
      <t>トウロク</t>
    </rPh>
    <phoneticPr fontId="7"/>
  </si>
  <si>
    <t>4-3</t>
    <phoneticPr fontId="7"/>
  </si>
  <si>
    <t>Web履修申請</t>
    <rPh sb="3" eb="5">
      <t>リシュウ</t>
    </rPh>
    <rPh sb="5" eb="7">
      <t>シンセイ</t>
    </rPh>
    <phoneticPr fontId="7"/>
  </si>
  <si>
    <t>4-3-1</t>
    <phoneticPr fontId="7"/>
  </si>
  <si>
    <t>Web履修申請（学生）</t>
    <rPh sb="3" eb="7">
      <t>リシュウシンセイ</t>
    </rPh>
    <rPh sb="8" eb="10">
      <t>ガクセイ</t>
    </rPh>
    <phoneticPr fontId="7"/>
  </si>
  <si>
    <t>4-3-1-1</t>
  </si>
  <si>
    <t xml:space="preserve">PCのほか、スマートフォン・タブレットといったモバイル端末からも履修申請ができること。スマホやタブレットの場合もPCと同機能での履修申請ができ操作性に配慮されていること。
</t>
    <rPh sb="53" eb="55">
      <t>バアイ</t>
    </rPh>
    <rPh sb="71" eb="74">
      <t>ソウサセイ</t>
    </rPh>
    <rPh sb="75" eb="77">
      <t>ハイリョ</t>
    </rPh>
    <phoneticPr fontId="7"/>
  </si>
  <si>
    <t>4-3-1-2</t>
  </si>
  <si>
    <t xml:space="preserve">履修申請画面において曜日時限のコマ毎にその学生が履修可能な講義のみを表示し､学生はそこから選択式で履修を希望する講義を指定できること。
なお、履修可能な講義が存在する曜日時限のコマであるか否かについて、時間割申請の画面上で明示的に分かる表示がなされていること。
</t>
    <phoneticPr fontId="5"/>
  </si>
  <si>
    <t>4-3-1-3</t>
  </si>
  <si>
    <t xml:space="preserve">講義の検索はコマ情報を開き探す方式だけではなく、検索バーから講義名、教員名、必選別などの条件を指定し講義を検索し追加することもできること。
</t>
    <rPh sb="0" eb="2">
      <t>コウギ</t>
    </rPh>
    <rPh sb="3" eb="5">
      <t>ケンサク</t>
    </rPh>
    <rPh sb="8" eb="10">
      <t>ジョウホウ</t>
    </rPh>
    <rPh sb="11" eb="12">
      <t>ヒラ</t>
    </rPh>
    <rPh sb="13" eb="14">
      <t>サガ</t>
    </rPh>
    <rPh sb="15" eb="17">
      <t>ホウシキ</t>
    </rPh>
    <rPh sb="30" eb="33">
      <t>コウギメイ</t>
    </rPh>
    <rPh sb="34" eb="36">
      <t>キョウイン</t>
    </rPh>
    <rPh sb="36" eb="37">
      <t>メイ</t>
    </rPh>
    <rPh sb="38" eb="39">
      <t>ヒツ</t>
    </rPh>
    <rPh sb="39" eb="41">
      <t>センベツ</t>
    </rPh>
    <rPh sb="44" eb="46">
      <t>ジョウケン</t>
    </rPh>
    <rPh sb="47" eb="49">
      <t>シテイ</t>
    </rPh>
    <rPh sb="50" eb="52">
      <t>コウギ</t>
    </rPh>
    <rPh sb="53" eb="55">
      <t>ケンサク</t>
    </rPh>
    <rPh sb="56" eb="58">
      <t>ツイカ</t>
    </rPh>
    <phoneticPr fontId="7"/>
  </si>
  <si>
    <t>4-3-1-4</t>
  </si>
  <si>
    <t xml:space="preserve">強制履修、再履修といった情報を履修申請画面で明示的に表示させるため、対象講義に対して色付けやマークを付けるなど視認性に考慮がなされていること。
</t>
    <rPh sb="15" eb="17">
      <t>リシュウ</t>
    </rPh>
    <rPh sb="17" eb="19">
      <t>シンセイ</t>
    </rPh>
    <rPh sb="19" eb="21">
      <t>ガメン</t>
    </rPh>
    <rPh sb="34" eb="36">
      <t>タイショウ</t>
    </rPh>
    <rPh sb="50" eb="51">
      <t>ツ</t>
    </rPh>
    <phoneticPr fontId="5"/>
  </si>
  <si>
    <t>4-3-1-5</t>
  </si>
  <si>
    <t xml:space="preserve">条件検索した講義に対し、複数の講義を選択した状態で、一括履修追加ができること。
</t>
    <rPh sb="0" eb="2">
      <t>ジョウケン</t>
    </rPh>
    <rPh sb="6" eb="8">
      <t>コウギ</t>
    </rPh>
    <rPh sb="9" eb="10">
      <t>タイ</t>
    </rPh>
    <rPh sb="28" eb="30">
      <t>リシュウ</t>
    </rPh>
    <rPh sb="30" eb="32">
      <t>ツイカ</t>
    </rPh>
    <phoneticPr fontId="7"/>
  </si>
  <si>
    <t>4-3-1-6</t>
  </si>
  <si>
    <t>学生の履修申請を完了させるため、注意喚起を促す等、配慮されていること。</t>
    <rPh sb="0" eb="2">
      <t>ガクセイ</t>
    </rPh>
    <rPh sb="3" eb="7">
      <t>リシュウシンセイ</t>
    </rPh>
    <rPh sb="8" eb="10">
      <t>カンリョウ</t>
    </rPh>
    <rPh sb="16" eb="20">
      <t>チュウイカンキ</t>
    </rPh>
    <rPh sb="21" eb="22">
      <t>ウナガ</t>
    </rPh>
    <rPh sb="23" eb="24">
      <t>ナド</t>
    </rPh>
    <rPh sb="25" eb="27">
      <t>ハイリョ</t>
    </rPh>
    <phoneticPr fontId="5"/>
  </si>
  <si>
    <t>4-3-1-7</t>
  </si>
  <si>
    <t xml:space="preserve">履修申請画面で選択した講義の年間単位数集計値と履修制限単位表を、同一画面上でリアルタイムに確認しながら履修申請できること。
集計対象となる単位は「前期講義」「後期講義」「通年講義」「集中講義」であり、それぞれの集計値が年間単位数に即時反映されること。
なお、申請画面で履修制限を超過した際に、履修制限単位表が赤く表示されるなど視認性に考慮がなされていること。
</t>
    <rPh sb="0" eb="2">
      <t>リシュウ</t>
    </rPh>
    <rPh sb="14" eb="16">
      <t>ネンカン</t>
    </rPh>
    <rPh sb="19" eb="21">
      <t>シュウケイ</t>
    </rPh>
    <rPh sb="21" eb="22">
      <t>チ</t>
    </rPh>
    <rPh sb="23" eb="27">
      <t>リシュウセイゲン</t>
    </rPh>
    <rPh sb="32" eb="34">
      <t>ドウイツ</t>
    </rPh>
    <rPh sb="34" eb="36">
      <t>ガメン</t>
    </rPh>
    <rPh sb="36" eb="37">
      <t>ジョウ</t>
    </rPh>
    <rPh sb="51" eb="53">
      <t>リシュウ</t>
    </rPh>
    <rPh sb="53" eb="55">
      <t>シンセイ</t>
    </rPh>
    <rPh sb="154" eb="155">
      <t>アカ</t>
    </rPh>
    <rPh sb="156" eb="158">
      <t>ヒョウジ</t>
    </rPh>
    <rPh sb="163" eb="166">
      <t>シニンセイ</t>
    </rPh>
    <rPh sb="167" eb="169">
      <t>コウリョ</t>
    </rPh>
    <phoneticPr fontId="7"/>
  </si>
  <si>
    <t>4-3-1-8</t>
  </si>
  <si>
    <t xml:space="preserve">履修制限単位数を超過した講義（単位）が登録されている場合、申請ボタンが押せなくなり単位超過状態での申請が行えないよう制御されていること。
</t>
    <rPh sb="0" eb="7">
      <t>リシュウセイゲンタンイスウ</t>
    </rPh>
    <rPh sb="8" eb="10">
      <t>チョウカ</t>
    </rPh>
    <rPh sb="12" eb="14">
      <t>コウギ</t>
    </rPh>
    <rPh sb="15" eb="17">
      <t>タンイ</t>
    </rPh>
    <rPh sb="19" eb="21">
      <t>トウロク</t>
    </rPh>
    <rPh sb="26" eb="28">
      <t>バアイ</t>
    </rPh>
    <rPh sb="29" eb="31">
      <t>シンセイ</t>
    </rPh>
    <rPh sb="35" eb="36">
      <t>オ</t>
    </rPh>
    <rPh sb="41" eb="43">
      <t>タンイ</t>
    </rPh>
    <rPh sb="43" eb="45">
      <t>チョウカ</t>
    </rPh>
    <rPh sb="45" eb="47">
      <t>ジョウタイ</t>
    </rPh>
    <rPh sb="49" eb="51">
      <t>シンセイ</t>
    </rPh>
    <rPh sb="52" eb="53">
      <t>オコナ</t>
    </rPh>
    <rPh sb="58" eb="60">
      <t>セイギョ</t>
    </rPh>
    <phoneticPr fontId="5"/>
  </si>
  <si>
    <t>4-3-1-9</t>
  </si>
  <si>
    <t xml:space="preserve">申請ボタン押下後、確認画面を挟まず即時でリアルタイム履修チェック、履修申請が行えること。
</t>
    <rPh sb="0" eb="2">
      <t>シンセイ</t>
    </rPh>
    <rPh sb="5" eb="8">
      <t>オウカゴ</t>
    </rPh>
    <rPh sb="9" eb="11">
      <t>カクニン</t>
    </rPh>
    <rPh sb="11" eb="13">
      <t>ガメン</t>
    </rPh>
    <rPh sb="14" eb="15">
      <t>ハサ</t>
    </rPh>
    <rPh sb="17" eb="19">
      <t>ソクジ</t>
    </rPh>
    <rPh sb="26" eb="28">
      <t>リシュウ</t>
    </rPh>
    <rPh sb="33" eb="37">
      <t>リシュウシンセイ</t>
    </rPh>
    <rPh sb="38" eb="39">
      <t>オコナ</t>
    </rPh>
    <phoneticPr fontId="7"/>
  </si>
  <si>
    <t>4-3-1-10</t>
  </si>
  <si>
    <t xml:space="preserve">リアルタイム履修チェック処理の結果、履修申請内容にエラーがあった場合、チェック画面でエラー対象講義とその内容を確認できること。
なお、正常終了、警告エラー（警告としてエラーは出すが申請自体は完了している状態）、深刻なエラー（申請が受理できないエラーがある状態）で、表示されるチェック結果画面の表示が分かれておりエラー有無が一目でわかる仕様になっていること。
</t>
    <rPh sb="6" eb="8">
      <t>リシュウ</t>
    </rPh>
    <rPh sb="12" eb="14">
      <t>ショリ</t>
    </rPh>
    <rPh sb="15" eb="17">
      <t>ケッカ</t>
    </rPh>
    <rPh sb="18" eb="20">
      <t>リシュウ</t>
    </rPh>
    <rPh sb="39" eb="41">
      <t>ガメン</t>
    </rPh>
    <rPh sb="45" eb="47">
      <t>タイショウ</t>
    </rPh>
    <rPh sb="47" eb="49">
      <t>コウギ</t>
    </rPh>
    <rPh sb="52" eb="54">
      <t>ナイヨウ</t>
    </rPh>
    <rPh sb="67" eb="71">
      <t>セイジョウシュウリョウ</t>
    </rPh>
    <rPh sb="72" eb="74">
      <t>ケイコク</t>
    </rPh>
    <rPh sb="78" eb="80">
      <t>ケイコク</t>
    </rPh>
    <rPh sb="87" eb="88">
      <t>ダ</t>
    </rPh>
    <rPh sb="90" eb="92">
      <t>シンセイ</t>
    </rPh>
    <rPh sb="92" eb="94">
      <t>ジタイ</t>
    </rPh>
    <rPh sb="95" eb="97">
      <t>カンリョウ</t>
    </rPh>
    <rPh sb="101" eb="103">
      <t>ジョウタイ</t>
    </rPh>
    <rPh sb="105" eb="107">
      <t>シンコク</t>
    </rPh>
    <rPh sb="112" eb="114">
      <t>シンセイ</t>
    </rPh>
    <rPh sb="115" eb="117">
      <t>ジュリ</t>
    </rPh>
    <rPh sb="127" eb="129">
      <t>ジョウタイ</t>
    </rPh>
    <rPh sb="132" eb="134">
      <t>ヒョウジ</t>
    </rPh>
    <rPh sb="141" eb="145">
      <t>ケッカガメン</t>
    </rPh>
    <rPh sb="146" eb="148">
      <t>ヒョウジ</t>
    </rPh>
    <rPh sb="149" eb="150">
      <t>ワ</t>
    </rPh>
    <rPh sb="158" eb="160">
      <t>ウム</t>
    </rPh>
    <rPh sb="161" eb="163">
      <t>ヒトメ</t>
    </rPh>
    <rPh sb="167" eb="169">
      <t>シヨウ</t>
    </rPh>
    <phoneticPr fontId="7"/>
  </si>
  <si>
    <t>4-3-1-11</t>
  </si>
  <si>
    <t>4-3-1-12</t>
  </si>
  <si>
    <t xml:space="preserve">集中講義の申請は曜日時限枠とは別に一覧画面で申請ができること。
</t>
    <rPh sb="5" eb="7">
      <t>シンセイ</t>
    </rPh>
    <rPh sb="8" eb="12">
      <t>ヨウビジゲン</t>
    </rPh>
    <rPh sb="12" eb="13">
      <t>ワク</t>
    </rPh>
    <rPh sb="15" eb="16">
      <t>ベツ</t>
    </rPh>
    <rPh sb="17" eb="19">
      <t>イチラン</t>
    </rPh>
    <rPh sb="19" eb="21">
      <t>ガメン</t>
    </rPh>
    <rPh sb="22" eb="24">
      <t>シンセイ</t>
    </rPh>
    <phoneticPr fontId="7"/>
  </si>
  <si>
    <t>4-3-1-13</t>
  </si>
  <si>
    <t>抽選履修に対応しており、申請している人数が履修定員を超えていると選択不可になる先着順、履修定員を超えても申請でき申請締め切り後に職員による抽選処理によって当落選者が確定する抽選申請の2種類を混在し履修申請が行えること。</t>
    <rPh sb="0" eb="2">
      <t>チュウセン</t>
    </rPh>
    <rPh sb="2" eb="4">
      <t>リシュウ</t>
    </rPh>
    <rPh sb="5" eb="7">
      <t>タイオウ</t>
    </rPh>
    <rPh sb="12" eb="14">
      <t>シンセイ</t>
    </rPh>
    <rPh sb="18" eb="20">
      <t>ニンズウ</t>
    </rPh>
    <rPh sb="21" eb="23">
      <t>リシュウ</t>
    </rPh>
    <rPh sb="23" eb="25">
      <t>テイイン</t>
    </rPh>
    <rPh sb="26" eb="27">
      <t>コ</t>
    </rPh>
    <rPh sb="32" eb="34">
      <t>センタク</t>
    </rPh>
    <rPh sb="34" eb="36">
      <t>フカ</t>
    </rPh>
    <rPh sb="39" eb="41">
      <t>センチャク</t>
    </rPh>
    <rPh sb="41" eb="42">
      <t>ジュン</t>
    </rPh>
    <rPh sb="43" eb="45">
      <t>リシュウ</t>
    </rPh>
    <rPh sb="45" eb="47">
      <t>テイイン</t>
    </rPh>
    <rPh sb="48" eb="49">
      <t>コ</t>
    </rPh>
    <rPh sb="52" eb="54">
      <t>シンセイ</t>
    </rPh>
    <rPh sb="56" eb="58">
      <t>シンセイ</t>
    </rPh>
    <rPh sb="58" eb="59">
      <t>シ</t>
    </rPh>
    <rPh sb="60" eb="61">
      <t>キ</t>
    </rPh>
    <rPh sb="62" eb="63">
      <t>ゴ</t>
    </rPh>
    <rPh sb="64" eb="66">
      <t>ショクイン</t>
    </rPh>
    <rPh sb="69" eb="71">
      <t>チュウセン</t>
    </rPh>
    <rPh sb="71" eb="73">
      <t>ショリ</t>
    </rPh>
    <rPh sb="77" eb="78">
      <t>トウ</t>
    </rPh>
    <rPh sb="78" eb="81">
      <t>ラクセンシャ</t>
    </rPh>
    <rPh sb="82" eb="84">
      <t>カクテイ</t>
    </rPh>
    <rPh sb="86" eb="88">
      <t>チュウセン</t>
    </rPh>
    <rPh sb="88" eb="90">
      <t>シンセイ</t>
    </rPh>
    <rPh sb="92" eb="94">
      <t>シュルイ</t>
    </rPh>
    <rPh sb="95" eb="97">
      <t>コンザイ</t>
    </rPh>
    <rPh sb="98" eb="102">
      <t>リシュウシンセイ</t>
    </rPh>
    <rPh sb="103" eb="104">
      <t>オコナ</t>
    </rPh>
    <phoneticPr fontId="5"/>
  </si>
  <si>
    <t>4-3-1-14</t>
  </si>
  <si>
    <t xml:space="preserve">抽選科目については当選者は履修申請画面から当該科目を削除できないようにすることができること。
</t>
    <rPh sb="0" eb="2">
      <t>チュウセン</t>
    </rPh>
    <rPh sb="2" eb="4">
      <t>カモク</t>
    </rPh>
    <rPh sb="9" eb="12">
      <t>トウセンシャ</t>
    </rPh>
    <rPh sb="13" eb="15">
      <t>リシュウ</t>
    </rPh>
    <rPh sb="15" eb="19">
      <t>シンセイガメン</t>
    </rPh>
    <rPh sb="21" eb="25">
      <t>トウガイカモク</t>
    </rPh>
    <rPh sb="26" eb="28">
      <t>サクジョ</t>
    </rPh>
    <phoneticPr fontId="5"/>
  </si>
  <si>
    <t>4-3-1-15</t>
  </si>
  <si>
    <t>学生が申請した内容を元に履修対象者の抽選ができること。</t>
    <rPh sb="0" eb="2">
      <t>ガクセイ</t>
    </rPh>
    <rPh sb="3" eb="5">
      <t>シンセイ</t>
    </rPh>
    <rPh sb="7" eb="9">
      <t>ナイヨウ</t>
    </rPh>
    <rPh sb="10" eb="11">
      <t>モト</t>
    </rPh>
    <rPh sb="12" eb="14">
      <t>リシュウ</t>
    </rPh>
    <rPh sb="14" eb="17">
      <t>タイショウシャ</t>
    </rPh>
    <rPh sb="18" eb="20">
      <t>チュウセン</t>
    </rPh>
    <phoneticPr fontId="1"/>
  </si>
  <si>
    <t>4-3-1-16</t>
  </si>
  <si>
    <t xml:space="preserve">抽選方法は組み合わせの指定が可能であること。
【学年・在籍年数・修得済単位数・累積GPA・開講所属優先・申請日・カリキュラム対象者】
</t>
    <rPh sb="0" eb="2">
      <t>チュウセン</t>
    </rPh>
    <rPh sb="2" eb="4">
      <t>ホウホウ</t>
    </rPh>
    <rPh sb="5" eb="6">
      <t>ク</t>
    </rPh>
    <rPh sb="7" eb="8">
      <t>ア</t>
    </rPh>
    <rPh sb="11" eb="13">
      <t>シテイ</t>
    </rPh>
    <rPh sb="14" eb="16">
      <t>カノウ</t>
    </rPh>
    <rPh sb="24" eb="26">
      <t>ガクネン</t>
    </rPh>
    <rPh sb="27" eb="29">
      <t>ザイセキ</t>
    </rPh>
    <rPh sb="29" eb="31">
      <t>ネンスウ</t>
    </rPh>
    <rPh sb="32" eb="34">
      <t>シュウトク</t>
    </rPh>
    <rPh sb="34" eb="35">
      <t>ズミ</t>
    </rPh>
    <rPh sb="35" eb="38">
      <t>タンイスウ</t>
    </rPh>
    <rPh sb="39" eb="41">
      <t>ルイセキ</t>
    </rPh>
    <rPh sb="45" eb="47">
      <t>カイコウ</t>
    </rPh>
    <rPh sb="47" eb="49">
      <t>ショゾク</t>
    </rPh>
    <rPh sb="49" eb="51">
      <t>ユウセン</t>
    </rPh>
    <rPh sb="52" eb="54">
      <t>シンセイ</t>
    </rPh>
    <rPh sb="54" eb="55">
      <t>ビ</t>
    </rPh>
    <rPh sb="62" eb="64">
      <t>タイショウ</t>
    </rPh>
    <rPh sb="64" eb="65">
      <t>シャ</t>
    </rPh>
    <phoneticPr fontId="7"/>
  </si>
  <si>
    <t xml:space="preserve">履修状況を確認するメニューでは、履修申請した科目の確認だけではなく、卒業要件に対する単位集計表（分野分類毎の必要単位数、修得済み単位数、履修申請単位数、履修申請単位数を加味した不足単位数が参照できる）、GPA集計表の確認もできること。
</t>
    <rPh sb="0" eb="2">
      <t>リシュウ</t>
    </rPh>
    <rPh sb="2" eb="4">
      <t>ジョウキョウ</t>
    </rPh>
    <rPh sb="5" eb="7">
      <t>カクニン</t>
    </rPh>
    <rPh sb="16" eb="20">
      <t>リシュウシンセイ</t>
    </rPh>
    <rPh sb="22" eb="24">
      <t>カモク</t>
    </rPh>
    <rPh sb="25" eb="27">
      <t>カクニン</t>
    </rPh>
    <rPh sb="36" eb="38">
      <t>ヨウケン</t>
    </rPh>
    <rPh sb="39" eb="40">
      <t>タイ</t>
    </rPh>
    <rPh sb="42" eb="44">
      <t>タンイ</t>
    </rPh>
    <rPh sb="48" eb="50">
      <t>ブンヤ</t>
    </rPh>
    <rPh sb="50" eb="52">
      <t>ブンルイ</t>
    </rPh>
    <rPh sb="52" eb="53">
      <t>ゴト</t>
    </rPh>
    <rPh sb="54" eb="59">
      <t>ヒツヨウタンイスウ</t>
    </rPh>
    <rPh sb="60" eb="63">
      <t>シュウトクズ</t>
    </rPh>
    <rPh sb="64" eb="67">
      <t>タンイスウ</t>
    </rPh>
    <rPh sb="68" eb="72">
      <t>リシュウシンセイ</t>
    </rPh>
    <rPh sb="72" eb="75">
      <t>タンイスウ</t>
    </rPh>
    <rPh sb="76" eb="80">
      <t>リシュウシンセイ</t>
    </rPh>
    <rPh sb="80" eb="83">
      <t>タンイスウ</t>
    </rPh>
    <rPh sb="84" eb="86">
      <t>カミ</t>
    </rPh>
    <rPh sb="88" eb="90">
      <t>フソク</t>
    </rPh>
    <rPh sb="90" eb="93">
      <t>タンイスウ</t>
    </rPh>
    <rPh sb="94" eb="96">
      <t>サンショウ</t>
    </rPh>
    <rPh sb="108" eb="110">
      <t>カクニン</t>
    </rPh>
    <phoneticPr fontId="7"/>
  </si>
  <si>
    <t xml:space="preserve">申請画面から履修表をPDFでダウンロードできること。
</t>
    <rPh sb="0" eb="4">
      <t>シンセイガメン</t>
    </rPh>
    <rPh sb="6" eb="8">
      <t>リシュウ</t>
    </rPh>
    <phoneticPr fontId="7"/>
  </si>
  <si>
    <t>4-3-1-17</t>
  </si>
  <si>
    <t xml:space="preserve">Web成績閲覧画面を履修申請画面から起動し過年度の修得状況を確認しながら履修申請が行えること。
</t>
    <rPh sb="3" eb="7">
      <t>セイセキエツラン</t>
    </rPh>
    <rPh sb="7" eb="9">
      <t>ガメン</t>
    </rPh>
    <rPh sb="10" eb="16">
      <t>リシュウシンセイガメン</t>
    </rPh>
    <rPh sb="18" eb="20">
      <t>キドウ</t>
    </rPh>
    <rPh sb="21" eb="24">
      <t>カネンド</t>
    </rPh>
    <rPh sb="25" eb="29">
      <t>シュウトクジョウキョウ</t>
    </rPh>
    <rPh sb="30" eb="32">
      <t>カクニン</t>
    </rPh>
    <rPh sb="36" eb="40">
      <t>リシュウシンセイ</t>
    </rPh>
    <rPh sb="41" eb="42">
      <t>オコナ</t>
    </rPh>
    <phoneticPr fontId="7"/>
  </si>
  <si>
    <t>4-3-1-18</t>
  </si>
  <si>
    <t xml:space="preserve">Webシラバスシステムを導入している場合、選択した講義のシラバス情報を参照しながら履修登録できること。
</t>
    <rPh sb="21" eb="23">
      <t>センタク</t>
    </rPh>
    <rPh sb="25" eb="27">
      <t>コウギ</t>
    </rPh>
    <rPh sb="35" eb="37">
      <t>サンショウ</t>
    </rPh>
    <phoneticPr fontId="7"/>
  </si>
  <si>
    <t>4-4</t>
    <phoneticPr fontId="7"/>
  </si>
  <si>
    <t>Web出欠登録</t>
    <rPh sb="3" eb="5">
      <t>シュッケツ</t>
    </rPh>
    <rPh sb="5" eb="7">
      <t>トウロク</t>
    </rPh>
    <phoneticPr fontId="7"/>
  </si>
  <si>
    <t>4-4-1</t>
    <phoneticPr fontId="7"/>
  </si>
  <si>
    <t>Web出欠登録（学生）</t>
    <rPh sb="3" eb="5">
      <t>シュッケツ</t>
    </rPh>
    <rPh sb="5" eb="7">
      <t>トウロク</t>
    </rPh>
    <rPh sb="8" eb="10">
      <t>ガクセイ</t>
    </rPh>
    <phoneticPr fontId="7"/>
  </si>
  <si>
    <t>4-4-1-1</t>
    <phoneticPr fontId="5"/>
  </si>
  <si>
    <t>学生は自身が履修する講義について教員が提示したワンタイムパスワードを入力できること。</t>
  </si>
  <si>
    <t>4-4-2</t>
    <phoneticPr fontId="7"/>
  </si>
  <si>
    <t>Web出欠登録（教員）</t>
    <rPh sb="3" eb="5">
      <t>シュッケツ</t>
    </rPh>
    <rPh sb="5" eb="7">
      <t>トウロク</t>
    </rPh>
    <rPh sb="8" eb="10">
      <t>キョウイン</t>
    </rPh>
    <phoneticPr fontId="7"/>
  </si>
  <si>
    <t>4-4-2-1</t>
    <phoneticPr fontId="5"/>
  </si>
  <si>
    <t>教員が担当する講義のワンタイムパスワードを学生に提示できること。</t>
  </si>
  <si>
    <t>4-4-2-3</t>
  </si>
  <si>
    <t>ワンタイムパスワードの表示時間を教員が設定でき、設定した表示時間経過後にワンタイムパスワードを更新できること。</t>
  </si>
  <si>
    <t>4-4-2-6</t>
  </si>
  <si>
    <t>ワンタイムパスワードを固定表示できること。</t>
  </si>
  <si>
    <t>4-5</t>
    <phoneticPr fontId="7"/>
  </si>
  <si>
    <t>Web成績登録</t>
    <rPh sb="3" eb="5">
      <t>セイセキ</t>
    </rPh>
    <rPh sb="5" eb="7">
      <t>トウロク</t>
    </rPh>
    <phoneticPr fontId="7"/>
  </si>
  <si>
    <t>4-5-1</t>
    <phoneticPr fontId="7"/>
  </si>
  <si>
    <t>Web成績登録（教員）</t>
    <rPh sb="3" eb="5">
      <t>セイセキ</t>
    </rPh>
    <rPh sb="5" eb="7">
      <t>トウロク</t>
    </rPh>
    <rPh sb="8" eb="10">
      <t>キョウイン</t>
    </rPh>
    <phoneticPr fontId="7"/>
  </si>
  <si>
    <t>4-5-1-1</t>
    <phoneticPr fontId="5"/>
  </si>
  <si>
    <t xml:space="preserve">教員によるWeb成績登録画面では、担当講義のみ表示されるように制限されていること。
</t>
    <rPh sb="0" eb="2">
      <t>キョウイン</t>
    </rPh>
    <rPh sb="8" eb="10">
      <t>セイセキ</t>
    </rPh>
    <rPh sb="10" eb="12">
      <t>トウロク</t>
    </rPh>
    <rPh sb="12" eb="14">
      <t>ガメン</t>
    </rPh>
    <phoneticPr fontId="7"/>
  </si>
  <si>
    <t>4-5-1-2</t>
  </si>
  <si>
    <t xml:space="preserve">成績の代行登録教員設定機能を有し、設定された成績代行登録教員は担当講義以外の講義も4-4-1-1に表示される講義一覧に表示され、成績登録が可能なこと。
なお、成績代行登録教員は4-2-2-2のシラバス代行入力教員とは別で設定ができること。
</t>
    <rPh sb="0" eb="2">
      <t>セイセキ</t>
    </rPh>
    <rPh sb="3" eb="5">
      <t>ダイコウ</t>
    </rPh>
    <rPh sb="5" eb="7">
      <t>トウロク</t>
    </rPh>
    <rPh sb="7" eb="9">
      <t>キョウイン</t>
    </rPh>
    <rPh sb="9" eb="11">
      <t>セッテイ</t>
    </rPh>
    <rPh sb="11" eb="13">
      <t>キノウ</t>
    </rPh>
    <rPh sb="14" eb="15">
      <t>ユウ</t>
    </rPh>
    <rPh sb="17" eb="19">
      <t>セッテイ</t>
    </rPh>
    <rPh sb="22" eb="24">
      <t>セイセキ</t>
    </rPh>
    <rPh sb="24" eb="26">
      <t>ダイコウ</t>
    </rPh>
    <rPh sb="26" eb="28">
      <t>トウロク</t>
    </rPh>
    <rPh sb="28" eb="30">
      <t>キョウイン</t>
    </rPh>
    <rPh sb="31" eb="35">
      <t>タントウコウギ</t>
    </rPh>
    <rPh sb="35" eb="37">
      <t>イガイ</t>
    </rPh>
    <rPh sb="38" eb="40">
      <t>コウギ</t>
    </rPh>
    <rPh sb="49" eb="51">
      <t>ヒョウジ</t>
    </rPh>
    <rPh sb="54" eb="56">
      <t>コウギ</t>
    </rPh>
    <rPh sb="56" eb="58">
      <t>イチラン</t>
    </rPh>
    <rPh sb="59" eb="61">
      <t>ヒョウジ</t>
    </rPh>
    <rPh sb="69" eb="71">
      <t>カノウ</t>
    </rPh>
    <rPh sb="79" eb="81">
      <t>セイセキ</t>
    </rPh>
    <rPh sb="85" eb="87">
      <t>キョウイン</t>
    </rPh>
    <rPh sb="100" eb="102">
      <t>ダイコウ</t>
    </rPh>
    <rPh sb="102" eb="104">
      <t>ニュウリョク</t>
    </rPh>
    <rPh sb="104" eb="106">
      <t>キョウイン</t>
    </rPh>
    <rPh sb="108" eb="109">
      <t>ベツ</t>
    </rPh>
    <rPh sb="110" eb="112">
      <t>セッテイ</t>
    </rPh>
    <phoneticPr fontId="5"/>
  </si>
  <si>
    <t>4-5-1-3</t>
  </si>
  <si>
    <t xml:space="preserve">成績入力対象を｢最終｣｢本試験｣｢追試｣｢再試｣などマスタで設定した区分から成績登録する試験種別を指定できること。なお、成績入力時には指定している試験種別以外の試験枠を参照用として画面上に表示させることができること。
</t>
    <rPh sb="0" eb="2">
      <t>セイセキ</t>
    </rPh>
    <rPh sb="2" eb="4">
      <t>ニュウリョク</t>
    </rPh>
    <rPh sb="4" eb="6">
      <t>タイショウ</t>
    </rPh>
    <rPh sb="30" eb="32">
      <t>セッテイ</t>
    </rPh>
    <rPh sb="34" eb="36">
      <t>クブン</t>
    </rPh>
    <rPh sb="38" eb="40">
      <t>セイセキ</t>
    </rPh>
    <rPh sb="40" eb="42">
      <t>トウロク</t>
    </rPh>
    <rPh sb="44" eb="48">
      <t>シケンシュベツ</t>
    </rPh>
    <rPh sb="49" eb="51">
      <t>シテイ</t>
    </rPh>
    <rPh sb="60" eb="62">
      <t>セイセキ</t>
    </rPh>
    <rPh sb="62" eb="65">
      <t>ニュウリョクジ</t>
    </rPh>
    <rPh sb="67" eb="69">
      <t>シテイ</t>
    </rPh>
    <rPh sb="73" eb="77">
      <t>シケンシュベツ</t>
    </rPh>
    <rPh sb="77" eb="79">
      <t>イガイ</t>
    </rPh>
    <rPh sb="80" eb="82">
      <t>シケン</t>
    </rPh>
    <rPh sb="82" eb="83">
      <t>ワク</t>
    </rPh>
    <rPh sb="84" eb="87">
      <t>サンショウヨウ</t>
    </rPh>
    <rPh sb="90" eb="92">
      <t>ガメン</t>
    </rPh>
    <rPh sb="92" eb="93">
      <t>ジョウ</t>
    </rPh>
    <rPh sb="94" eb="96">
      <t>ヒョウジ</t>
    </rPh>
    <phoneticPr fontId="7"/>
  </si>
  <si>
    <t>4-5-1-4</t>
  </si>
  <si>
    <t xml:space="preserve">講義毎に設定された成績入力方式で成績入力が行えること。なお、素点入力モードの場合は自動的に入力された素点から評価変換されること。
</t>
    <rPh sb="0" eb="3">
      <t>コウギゴト</t>
    </rPh>
    <rPh sb="4" eb="6">
      <t>セッテイ</t>
    </rPh>
    <rPh sb="9" eb="11">
      <t>セイセキ</t>
    </rPh>
    <rPh sb="11" eb="13">
      <t>ニュウリョク</t>
    </rPh>
    <rPh sb="13" eb="15">
      <t>ホウシキ</t>
    </rPh>
    <rPh sb="16" eb="18">
      <t>セイセキ</t>
    </rPh>
    <rPh sb="18" eb="20">
      <t>ニュウリョク</t>
    </rPh>
    <rPh sb="21" eb="22">
      <t>オコナ</t>
    </rPh>
    <rPh sb="30" eb="32">
      <t>ソテン</t>
    </rPh>
    <rPh sb="32" eb="34">
      <t>ニュウリョク</t>
    </rPh>
    <rPh sb="38" eb="40">
      <t>バアイ</t>
    </rPh>
    <rPh sb="41" eb="44">
      <t>ジドウテキ</t>
    </rPh>
    <rPh sb="45" eb="47">
      <t>ニュウリョク</t>
    </rPh>
    <rPh sb="50" eb="52">
      <t>ソテン</t>
    </rPh>
    <rPh sb="54" eb="56">
      <t>ヒョウカ</t>
    </rPh>
    <rPh sb="56" eb="58">
      <t>ヘンカン</t>
    </rPh>
    <phoneticPr fontId="7"/>
  </si>
  <si>
    <t>4-5-1-5</t>
  </si>
  <si>
    <t xml:space="preserve">選択した講義の採点が完了した場合､完了フラグを付けて更新できること。また完了更新の有無を、成績登録処理対象の講義一覧から目視で確認できること。
</t>
    <rPh sb="36" eb="38">
      <t>カンリョウ</t>
    </rPh>
    <rPh sb="38" eb="40">
      <t>コウシン</t>
    </rPh>
    <rPh sb="41" eb="43">
      <t>ウム</t>
    </rPh>
    <rPh sb="45" eb="47">
      <t>セイセキ</t>
    </rPh>
    <rPh sb="47" eb="49">
      <t>トウロク</t>
    </rPh>
    <rPh sb="56" eb="58">
      <t>イチラン</t>
    </rPh>
    <rPh sb="60" eb="62">
      <t>モクシ</t>
    </rPh>
    <rPh sb="63" eb="65">
      <t>カクニン</t>
    </rPh>
    <phoneticPr fontId="7"/>
  </si>
  <si>
    <t>4-5-1-6</t>
  </si>
  <si>
    <t xml:space="preserve">完了フラグをオンにした場合の動きとして下記どちらかの仕組みをシステム設定から選択できること。
・入力完了以降はWeb成績登録機能上で成績の更新はできない（職員がフラグ解除した場合は再度更新可）
・入力完了フラグをオンにして登録した場合でも成績登録期間内であれば修正可能
</t>
    <rPh sb="11" eb="13">
      <t>バアイ</t>
    </rPh>
    <rPh sb="14" eb="15">
      <t>ウゴ</t>
    </rPh>
    <rPh sb="19" eb="21">
      <t>カキ</t>
    </rPh>
    <rPh sb="26" eb="28">
      <t>シク</t>
    </rPh>
    <rPh sb="34" eb="36">
      <t>セッテイ</t>
    </rPh>
    <rPh sb="38" eb="40">
      <t>センタク</t>
    </rPh>
    <rPh sb="49" eb="51">
      <t>ニュウリョク</t>
    </rPh>
    <rPh sb="51" eb="55">
      <t>カンリョウイコウ</t>
    </rPh>
    <rPh sb="59" eb="61">
      <t>セイセキ</t>
    </rPh>
    <rPh sb="61" eb="63">
      <t>トウロク</t>
    </rPh>
    <rPh sb="63" eb="66">
      <t>キノウジョウ</t>
    </rPh>
    <rPh sb="67" eb="69">
      <t>セイセキ</t>
    </rPh>
    <rPh sb="70" eb="72">
      <t>コウシン</t>
    </rPh>
    <rPh sb="78" eb="80">
      <t>ショクイン</t>
    </rPh>
    <rPh sb="84" eb="86">
      <t>カイジョ</t>
    </rPh>
    <rPh sb="88" eb="90">
      <t>バアイ</t>
    </rPh>
    <rPh sb="91" eb="93">
      <t>サイド</t>
    </rPh>
    <rPh sb="93" eb="95">
      <t>コウシン</t>
    </rPh>
    <rPh sb="99" eb="101">
      <t>ニュウリョク</t>
    </rPh>
    <rPh sb="101" eb="103">
      <t>カンリョウ</t>
    </rPh>
    <rPh sb="112" eb="114">
      <t>トウロク</t>
    </rPh>
    <rPh sb="116" eb="118">
      <t>バアイ</t>
    </rPh>
    <rPh sb="120" eb="124">
      <t>セイセキトウロク</t>
    </rPh>
    <rPh sb="124" eb="126">
      <t>キカン</t>
    </rPh>
    <rPh sb="126" eb="127">
      <t>ナイ</t>
    </rPh>
    <rPh sb="131" eb="133">
      <t>シュウセイ</t>
    </rPh>
    <rPh sb="133" eb="135">
      <t>カノウ</t>
    </rPh>
    <phoneticPr fontId="7"/>
  </si>
  <si>
    <t>4-5-1-7</t>
  </si>
  <si>
    <t>4-5-1-8</t>
  </si>
  <si>
    <t>4-5-1-9</t>
  </si>
  <si>
    <t xml:space="preserve">成績入力完了後でも登録した成績の一覧を参照できること。また参照した成績一覧はPDFによる出力ができること。
</t>
    <rPh sb="16" eb="18">
      <t>イチラン</t>
    </rPh>
    <rPh sb="35" eb="37">
      <t>イチラン</t>
    </rPh>
    <phoneticPr fontId="7"/>
  </si>
  <si>
    <t>4-5-1-10</t>
  </si>
  <si>
    <t xml:space="preserve">成績の入力は画面上での直接入力以外にExcelでの書出・受入での入力にも対応していること。
</t>
    <rPh sb="0" eb="2">
      <t>セイセキ</t>
    </rPh>
    <rPh sb="3" eb="5">
      <t>ニュウリョク</t>
    </rPh>
    <rPh sb="6" eb="8">
      <t>ガメン</t>
    </rPh>
    <rPh sb="8" eb="9">
      <t>ジョウ</t>
    </rPh>
    <rPh sb="11" eb="13">
      <t>チョクセツ</t>
    </rPh>
    <rPh sb="13" eb="15">
      <t>ニュウリョク</t>
    </rPh>
    <rPh sb="15" eb="17">
      <t>イガイ</t>
    </rPh>
    <rPh sb="25" eb="26">
      <t>ショ</t>
    </rPh>
    <rPh sb="26" eb="27">
      <t>デ</t>
    </rPh>
    <rPh sb="28" eb="30">
      <t>ウケイレ</t>
    </rPh>
    <rPh sb="32" eb="34">
      <t>ニュウリョク</t>
    </rPh>
    <rPh sb="36" eb="38">
      <t>タイオウ</t>
    </rPh>
    <phoneticPr fontId="7"/>
  </si>
  <si>
    <t>4-5-1-11</t>
  </si>
  <si>
    <t xml:space="preserve">成績登録時に履修者全体の評価の割合（％表示）とGCPA値の確認ができること。
</t>
  </si>
  <si>
    <t>4-5-1-12</t>
  </si>
  <si>
    <t xml:space="preserve">成績入力機能とは別に履修者確認機能が用意されており、履修者一覧をExcelファイルで出力できること。
</t>
    <rPh sb="0" eb="2">
      <t>セイセキ</t>
    </rPh>
    <rPh sb="2" eb="4">
      <t>ニュウリョク</t>
    </rPh>
    <rPh sb="4" eb="6">
      <t>キノウ</t>
    </rPh>
    <rPh sb="8" eb="9">
      <t>ベツ</t>
    </rPh>
    <rPh sb="13" eb="15">
      <t>カクニン</t>
    </rPh>
    <rPh sb="15" eb="17">
      <t>キノウ</t>
    </rPh>
    <rPh sb="18" eb="20">
      <t>ヨウイ</t>
    </rPh>
    <rPh sb="26" eb="28">
      <t>リシュウ</t>
    </rPh>
    <rPh sb="28" eb="29">
      <t>シャ</t>
    </rPh>
    <rPh sb="29" eb="31">
      <t>イチラン</t>
    </rPh>
    <phoneticPr fontId="7"/>
  </si>
  <si>
    <t>4-5-2</t>
    <phoneticPr fontId="7"/>
  </si>
  <si>
    <t>Web成績閲覧</t>
    <rPh sb="3" eb="5">
      <t>セイセキ</t>
    </rPh>
    <rPh sb="5" eb="7">
      <t>エツラン</t>
    </rPh>
    <phoneticPr fontId="7"/>
  </si>
  <si>
    <t>4-5-2-1</t>
    <phoneticPr fontId="5"/>
  </si>
  <si>
    <t>Webで学生自身が当該年度、学期の成績表の閲覧ができること。
視認性に配慮されていること。</t>
    <rPh sb="4" eb="6">
      <t>ガクセイ</t>
    </rPh>
    <rPh sb="6" eb="8">
      <t>ジシン</t>
    </rPh>
    <rPh sb="9" eb="11">
      <t>トウガイ</t>
    </rPh>
    <rPh sb="11" eb="13">
      <t>ネンド</t>
    </rPh>
    <rPh sb="14" eb="16">
      <t>ガッキ</t>
    </rPh>
    <rPh sb="17" eb="19">
      <t>セイセキ</t>
    </rPh>
    <rPh sb="19" eb="20">
      <t>ヒョウ</t>
    </rPh>
    <rPh sb="21" eb="23">
      <t>エツラン</t>
    </rPh>
    <rPh sb="31" eb="34">
      <t>シニンセイ</t>
    </rPh>
    <rPh sb="35" eb="37">
      <t>ハイリョ</t>
    </rPh>
    <phoneticPr fontId="7"/>
  </si>
  <si>
    <t>4-5-2-2</t>
  </si>
  <si>
    <t xml:space="preserve">年度、学期を指定し、過年度の成績表を閲覧できること。
</t>
    <rPh sb="0" eb="2">
      <t>ネンド</t>
    </rPh>
    <rPh sb="3" eb="5">
      <t>ガッキ</t>
    </rPh>
    <rPh sb="6" eb="8">
      <t>シテイ</t>
    </rPh>
    <rPh sb="10" eb="13">
      <t>カネンド</t>
    </rPh>
    <rPh sb="14" eb="16">
      <t>セイセキ</t>
    </rPh>
    <rPh sb="16" eb="17">
      <t>ヒョウ</t>
    </rPh>
    <rPh sb="18" eb="20">
      <t>エツラン</t>
    </rPh>
    <phoneticPr fontId="7"/>
  </si>
  <si>
    <t>4-5-2-3</t>
  </si>
  <si>
    <t xml:space="preserve">卒業要件集計欄の確認ができること。
</t>
    <rPh sb="2" eb="4">
      <t>ヨウケン</t>
    </rPh>
    <rPh sb="4" eb="6">
      <t>シュウケイ</t>
    </rPh>
    <rPh sb="6" eb="7">
      <t>ラン</t>
    </rPh>
    <rPh sb="8" eb="10">
      <t>カクニン</t>
    </rPh>
    <phoneticPr fontId="7"/>
  </si>
  <si>
    <t>4-5-2-4</t>
  </si>
  <si>
    <t xml:space="preserve">判定結果の表示も行え、本判定、見込判定どちらを表示するかシステム設定で選択できること。
</t>
    <rPh sb="0" eb="4">
      <t>ハンテイケッカ</t>
    </rPh>
    <rPh sb="5" eb="7">
      <t>ヒョウジ</t>
    </rPh>
    <rPh sb="8" eb="9">
      <t>オコナ</t>
    </rPh>
    <rPh sb="11" eb="14">
      <t>ホンハンテイ</t>
    </rPh>
    <rPh sb="15" eb="19">
      <t>ミコミハンテイ</t>
    </rPh>
    <rPh sb="23" eb="25">
      <t>ヒョウジ</t>
    </rPh>
    <rPh sb="32" eb="34">
      <t>セッテイ</t>
    </rPh>
    <rPh sb="35" eb="37">
      <t>センタク</t>
    </rPh>
    <phoneticPr fontId="7"/>
  </si>
  <si>
    <t>4-5-2-5</t>
  </si>
  <si>
    <t xml:space="preserve">過年度から当年度までのGPA結果を表形式とグラフ形式で閲覧可能であること。またGPA値で自分がいる位置が分かるグラフの参照もできること。
</t>
    <rPh sb="0" eb="3">
      <t>カネンド</t>
    </rPh>
    <rPh sb="5" eb="8">
      <t>トウネンド</t>
    </rPh>
    <rPh sb="14" eb="16">
      <t>ケッカ</t>
    </rPh>
    <rPh sb="17" eb="20">
      <t>ヒョウケイシキ</t>
    </rPh>
    <rPh sb="24" eb="26">
      <t>ケイシキ</t>
    </rPh>
    <rPh sb="27" eb="29">
      <t>エツラン</t>
    </rPh>
    <rPh sb="29" eb="31">
      <t>カノウ</t>
    </rPh>
    <phoneticPr fontId="7"/>
  </si>
  <si>
    <t>4-5-3</t>
    <phoneticPr fontId="7"/>
  </si>
  <si>
    <t>Web追再試申請（学生）</t>
    <rPh sb="6" eb="8">
      <t>シンセイ</t>
    </rPh>
    <rPh sb="9" eb="11">
      <t>ガクセイ</t>
    </rPh>
    <phoneticPr fontId="7"/>
  </si>
  <si>
    <t>4-5-3-1</t>
    <phoneticPr fontId="5"/>
  </si>
  <si>
    <t xml:space="preserve">学生はWeb上で追再試対象となった講義に対して、追再試の申込みすることができること。
</t>
    <rPh sb="6" eb="7">
      <t>ジョウ</t>
    </rPh>
    <rPh sb="24" eb="25">
      <t>ツイ</t>
    </rPh>
    <phoneticPr fontId="7"/>
  </si>
  <si>
    <t>4-5-3-2</t>
  </si>
  <si>
    <t xml:space="preserve">職員側に追再試験の管理機能を有しており、講義開講時期、試験種別毎に追再試申請期間を複数パターン設定でき、申請期間パターンを各講義に割り付けできること。
</t>
    <rPh sb="0" eb="3">
      <t>ショクインガワ</t>
    </rPh>
    <rPh sb="4" eb="7">
      <t>ツイサイシ</t>
    </rPh>
    <rPh sb="9" eb="11">
      <t>カンリ</t>
    </rPh>
    <rPh sb="11" eb="13">
      <t>キノウ</t>
    </rPh>
    <rPh sb="14" eb="15">
      <t>ユウ</t>
    </rPh>
    <rPh sb="20" eb="24">
      <t>コウギカイコウ</t>
    </rPh>
    <rPh sb="24" eb="26">
      <t>ジキ</t>
    </rPh>
    <rPh sb="27" eb="31">
      <t>シケンシュベツ</t>
    </rPh>
    <rPh sb="31" eb="32">
      <t>ゴト</t>
    </rPh>
    <rPh sb="33" eb="36">
      <t>ツイサイシ</t>
    </rPh>
    <rPh sb="36" eb="38">
      <t>シンセイ</t>
    </rPh>
    <rPh sb="38" eb="40">
      <t>キカン</t>
    </rPh>
    <rPh sb="41" eb="43">
      <t>フクスウ</t>
    </rPh>
    <rPh sb="47" eb="49">
      <t>セッテイ</t>
    </rPh>
    <rPh sb="52" eb="54">
      <t>シンセイ</t>
    </rPh>
    <rPh sb="54" eb="56">
      <t>キカン</t>
    </rPh>
    <rPh sb="61" eb="62">
      <t>カク</t>
    </rPh>
    <rPh sb="62" eb="64">
      <t>コウギ</t>
    </rPh>
    <rPh sb="65" eb="66">
      <t>ワ</t>
    </rPh>
    <rPh sb="67" eb="68">
      <t>ツ</t>
    </rPh>
    <phoneticPr fontId="7"/>
  </si>
  <si>
    <t>4-6</t>
    <phoneticPr fontId="7"/>
  </si>
  <si>
    <t>Web学生カルテ</t>
    <rPh sb="3" eb="5">
      <t>ガクセイ</t>
    </rPh>
    <phoneticPr fontId="7"/>
  </si>
  <si>
    <t>4-6-1</t>
    <phoneticPr fontId="7"/>
  </si>
  <si>
    <t>Web学生カルテ参照</t>
    <rPh sb="3" eb="5">
      <t>ガクセイ</t>
    </rPh>
    <rPh sb="8" eb="10">
      <t>サンショウ</t>
    </rPh>
    <phoneticPr fontId="7"/>
  </si>
  <si>
    <t>4-6-1-1</t>
    <phoneticPr fontId="5"/>
  </si>
  <si>
    <t xml:space="preserve">トップページでは学生の氏名、学年といった基本情報だけではなく、学生の現状を把握するため最終ポータルログイン日付も表示されていること。
</t>
    <rPh sb="8" eb="10">
      <t>ガクセイ</t>
    </rPh>
    <rPh sb="11" eb="13">
      <t>シメイ</t>
    </rPh>
    <rPh sb="14" eb="16">
      <t>ガクネン</t>
    </rPh>
    <rPh sb="20" eb="22">
      <t>キホン</t>
    </rPh>
    <rPh sb="22" eb="24">
      <t>ジョウホウ</t>
    </rPh>
    <rPh sb="31" eb="33">
      <t>ガクセイ</t>
    </rPh>
    <rPh sb="34" eb="36">
      <t>ゲンジョウ</t>
    </rPh>
    <rPh sb="37" eb="39">
      <t>ハアク</t>
    </rPh>
    <rPh sb="43" eb="45">
      <t>サイシュウ</t>
    </rPh>
    <rPh sb="53" eb="55">
      <t>ヒヅケ</t>
    </rPh>
    <rPh sb="56" eb="58">
      <t>ヒョウジ</t>
    </rPh>
    <phoneticPr fontId="5"/>
  </si>
  <si>
    <t>4-6-1-2</t>
  </si>
  <si>
    <t xml:space="preserve">タブや画面を切り替えることにより履修成績状況のサマリーが参照できること。
参照できる項目は履修単位数、修得済み単位数、学期GPA、累計GPAとし、詳細情報を閲覧するために4-4-2 Web成績閲覧に遷移できるボタンも用意されていること。
</t>
    <rPh sb="3" eb="5">
      <t>ガメン</t>
    </rPh>
    <rPh sb="6" eb="7">
      <t>キ</t>
    </rPh>
    <rPh sb="8" eb="9">
      <t>カ</t>
    </rPh>
    <rPh sb="16" eb="20">
      <t>リシュウセイセキ</t>
    </rPh>
    <rPh sb="20" eb="22">
      <t>ジョウキョウ</t>
    </rPh>
    <rPh sb="28" eb="30">
      <t>サンショウ</t>
    </rPh>
    <rPh sb="37" eb="39">
      <t>サンショウ</t>
    </rPh>
    <rPh sb="42" eb="44">
      <t>コウモク</t>
    </rPh>
    <rPh sb="45" eb="47">
      <t>リシュウ</t>
    </rPh>
    <rPh sb="47" eb="50">
      <t>タンイスウ</t>
    </rPh>
    <rPh sb="51" eb="54">
      <t>シュウトクズ</t>
    </rPh>
    <rPh sb="55" eb="58">
      <t>タンイスウ</t>
    </rPh>
    <rPh sb="59" eb="61">
      <t>ガッキ</t>
    </rPh>
    <rPh sb="65" eb="67">
      <t>ルイケイ</t>
    </rPh>
    <rPh sb="73" eb="75">
      <t>ショウサイ</t>
    </rPh>
    <rPh sb="75" eb="77">
      <t>ジョウホウ</t>
    </rPh>
    <rPh sb="78" eb="80">
      <t>エツラン</t>
    </rPh>
    <rPh sb="94" eb="96">
      <t>セイセキ</t>
    </rPh>
    <rPh sb="96" eb="98">
      <t>エツラン</t>
    </rPh>
    <rPh sb="99" eb="101">
      <t>センイ</t>
    </rPh>
    <rPh sb="108" eb="110">
      <t>ヨウイ</t>
    </rPh>
    <phoneticPr fontId="5"/>
  </si>
  <si>
    <t>4-6-1-3</t>
  </si>
  <si>
    <t xml:space="preserve">タブや画面を切り替えることにより出欠状況のサマリーが参照できること。
参照できる項目は欠席率、今日の時間割、最終出席日（最後に出欠登録で出席ステータスが入った日付）、最終欠席日（最後に出欠登録で欠席ステータスが入った日付）
</t>
    <rPh sb="16" eb="18">
      <t>シュッケツ</t>
    </rPh>
    <rPh sb="18" eb="20">
      <t>ジョウキョウ</t>
    </rPh>
    <rPh sb="26" eb="28">
      <t>サンショウ</t>
    </rPh>
    <rPh sb="35" eb="37">
      <t>サンショウ</t>
    </rPh>
    <rPh sb="40" eb="42">
      <t>コウモク</t>
    </rPh>
    <rPh sb="43" eb="46">
      <t>ケッセキリツ</t>
    </rPh>
    <rPh sb="47" eb="49">
      <t>キョウ</t>
    </rPh>
    <rPh sb="50" eb="53">
      <t>ジカンワリ</t>
    </rPh>
    <rPh sb="54" eb="56">
      <t>サイシュウ</t>
    </rPh>
    <rPh sb="56" eb="59">
      <t>シュツセキビ</t>
    </rPh>
    <rPh sb="83" eb="85">
      <t>サイシュウ</t>
    </rPh>
    <rPh sb="85" eb="88">
      <t>ケッセキビ</t>
    </rPh>
    <rPh sb="97" eb="99">
      <t>ケッセキ</t>
    </rPh>
    <phoneticPr fontId="5"/>
  </si>
  <si>
    <t>4-6-1-4</t>
  </si>
  <si>
    <t xml:space="preserve">学生の詳細情報はトップページだけではなく、各ページの学生氏名や学籍番号などをクリックすることにより詳細ページに遷移できること。
</t>
    <rPh sb="0" eb="2">
      <t>ガクセイ</t>
    </rPh>
    <rPh sb="3" eb="5">
      <t>ショウサイ</t>
    </rPh>
    <rPh sb="5" eb="7">
      <t>ジョウホウ</t>
    </rPh>
    <rPh sb="21" eb="22">
      <t>カク</t>
    </rPh>
    <rPh sb="26" eb="30">
      <t>ガクセイシメイ</t>
    </rPh>
    <rPh sb="31" eb="33">
      <t>ガクセキ</t>
    </rPh>
    <rPh sb="33" eb="35">
      <t>バンゴウ</t>
    </rPh>
    <rPh sb="49" eb="51">
      <t>ショウサイ</t>
    </rPh>
    <rPh sb="55" eb="57">
      <t>センイ</t>
    </rPh>
    <phoneticPr fontId="5"/>
  </si>
  <si>
    <t>4-6-1-5</t>
  </si>
  <si>
    <t>学生詳細ページでは基本情報、住所/連絡先、出身校関連、保護者情報、学籍異動、成績、出欠といった情報をログインしているユーザーの権限によって閲覧可否を判断し表示切替されること。
　</t>
    <rPh sb="0" eb="2">
      <t>ガクセイ</t>
    </rPh>
    <rPh sb="2" eb="4">
      <t>ショウサイ</t>
    </rPh>
    <rPh sb="9" eb="11">
      <t>キホン</t>
    </rPh>
    <rPh sb="11" eb="13">
      <t>ジョウホウ</t>
    </rPh>
    <rPh sb="14" eb="16">
      <t>ジュウショ</t>
    </rPh>
    <rPh sb="17" eb="20">
      <t>レンラクサキ</t>
    </rPh>
    <rPh sb="21" eb="24">
      <t>シュッシンコウ</t>
    </rPh>
    <rPh sb="24" eb="26">
      <t>カンレン</t>
    </rPh>
    <rPh sb="27" eb="30">
      <t>ホゴシャ</t>
    </rPh>
    <rPh sb="30" eb="32">
      <t>ジョウホウ</t>
    </rPh>
    <rPh sb="33" eb="35">
      <t>ガクセキ</t>
    </rPh>
    <rPh sb="35" eb="37">
      <t>イドウ</t>
    </rPh>
    <rPh sb="38" eb="40">
      <t>セイセキ</t>
    </rPh>
    <rPh sb="41" eb="43">
      <t>シュッケツ</t>
    </rPh>
    <rPh sb="47" eb="49">
      <t>ジョウホウ</t>
    </rPh>
    <rPh sb="63" eb="65">
      <t>ケンゲン</t>
    </rPh>
    <rPh sb="69" eb="71">
      <t>エツラン</t>
    </rPh>
    <rPh sb="71" eb="73">
      <t>カヒ</t>
    </rPh>
    <rPh sb="74" eb="76">
      <t>ハンダン</t>
    </rPh>
    <rPh sb="77" eb="79">
      <t>ヒョウジ</t>
    </rPh>
    <rPh sb="79" eb="81">
      <t>キリカエ</t>
    </rPh>
    <phoneticPr fontId="5"/>
  </si>
  <si>
    <t>4-6-1-6</t>
  </si>
  <si>
    <t xml:space="preserve">閲覧可能な学生を職員グループ単位で指定でき、閲覧不可の学生は検索結果に上がってこない仕組みが用意されていること。
</t>
    <rPh sb="0" eb="2">
      <t>エツラン</t>
    </rPh>
    <rPh sb="2" eb="4">
      <t>カノウ</t>
    </rPh>
    <rPh sb="5" eb="7">
      <t>ガクセイ</t>
    </rPh>
    <rPh sb="8" eb="10">
      <t>ショクイン</t>
    </rPh>
    <rPh sb="14" eb="16">
      <t>タンイ</t>
    </rPh>
    <rPh sb="17" eb="19">
      <t>シテイ</t>
    </rPh>
    <rPh sb="22" eb="24">
      <t>エツラン</t>
    </rPh>
    <rPh sb="24" eb="26">
      <t>フカ</t>
    </rPh>
    <rPh sb="27" eb="29">
      <t>ガクセイ</t>
    </rPh>
    <rPh sb="30" eb="32">
      <t>ケンサク</t>
    </rPh>
    <rPh sb="32" eb="34">
      <t>ケッカ</t>
    </rPh>
    <rPh sb="35" eb="36">
      <t>ア</t>
    </rPh>
    <rPh sb="42" eb="44">
      <t>シク</t>
    </rPh>
    <rPh sb="46" eb="48">
      <t>ヨウイ</t>
    </rPh>
    <phoneticPr fontId="5"/>
  </si>
  <si>
    <t>4-6-1-7</t>
  </si>
  <si>
    <t xml:space="preserve">教員が閲覧可能な学生は自身の担当する講義の履修者と指導担当学生のみに絞り込む設定ができること。ただし、学部長や学科長などは特定の学部、学科の学生は全員参照可能な設定も行えること。
</t>
    <rPh sb="3" eb="5">
      <t>エツラン</t>
    </rPh>
    <rPh sb="5" eb="7">
      <t>カノウ</t>
    </rPh>
    <rPh sb="8" eb="10">
      <t>ガクセイ</t>
    </rPh>
    <rPh sb="11" eb="13">
      <t>ジシン</t>
    </rPh>
    <rPh sb="14" eb="16">
      <t>タントウ</t>
    </rPh>
    <rPh sb="18" eb="20">
      <t>コウギ</t>
    </rPh>
    <rPh sb="21" eb="24">
      <t>リシュウシャ</t>
    </rPh>
    <rPh sb="25" eb="29">
      <t>シドウタントウ</t>
    </rPh>
    <rPh sb="29" eb="31">
      <t>ガクセイ</t>
    </rPh>
    <rPh sb="34" eb="35">
      <t>シボ</t>
    </rPh>
    <rPh sb="36" eb="37">
      <t>コ</t>
    </rPh>
    <rPh sb="38" eb="40">
      <t>セッテイ</t>
    </rPh>
    <rPh sb="51" eb="54">
      <t>ガクブチョウ</t>
    </rPh>
    <rPh sb="55" eb="58">
      <t>ガッカチョウ</t>
    </rPh>
    <rPh sb="61" eb="63">
      <t>トクテイ</t>
    </rPh>
    <rPh sb="64" eb="66">
      <t>ガクブ</t>
    </rPh>
    <rPh sb="67" eb="69">
      <t>ガッカ</t>
    </rPh>
    <rPh sb="70" eb="72">
      <t>ガクセイ</t>
    </rPh>
    <rPh sb="73" eb="75">
      <t>ゼンイン</t>
    </rPh>
    <rPh sb="75" eb="79">
      <t>サンショウカノウ</t>
    </rPh>
    <rPh sb="80" eb="82">
      <t>セッテイ</t>
    </rPh>
    <rPh sb="83" eb="84">
      <t>オコナ</t>
    </rPh>
    <phoneticPr fontId="7"/>
  </si>
  <si>
    <t>4-6-2</t>
    <phoneticPr fontId="7"/>
  </si>
  <si>
    <t>相談履歴</t>
    <rPh sb="0" eb="4">
      <t>ソウダンリレキ</t>
    </rPh>
    <phoneticPr fontId="7"/>
  </si>
  <si>
    <t>4-6-2-1</t>
    <phoneticPr fontId="5"/>
  </si>
  <si>
    <t xml:space="preserve">学生の相談履歴を蓄積でき、指定した教職員間で情報の共有ができる仕組みが用意されていること。
</t>
    <rPh sb="0" eb="2">
      <t>ガクセイ</t>
    </rPh>
    <rPh sb="3" eb="5">
      <t>ソウダン</t>
    </rPh>
    <rPh sb="5" eb="7">
      <t>リレキ</t>
    </rPh>
    <rPh sb="8" eb="10">
      <t>チクセキ</t>
    </rPh>
    <rPh sb="13" eb="15">
      <t>シテイ</t>
    </rPh>
    <rPh sb="17" eb="20">
      <t>キョウショクイン</t>
    </rPh>
    <rPh sb="20" eb="21">
      <t>カン</t>
    </rPh>
    <rPh sb="22" eb="24">
      <t>ジョウホウ</t>
    </rPh>
    <rPh sb="25" eb="27">
      <t>キョウユウ</t>
    </rPh>
    <rPh sb="31" eb="33">
      <t>シク</t>
    </rPh>
    <rPh sb="35" eb="37">
      <t>ヨウイ</t>
    </rPh>
    <phoneticPr fontId="5"/>
  </si>
  <si>
    <t>4-6-2-2</t>
  </si>
  <si>
    <t xml:space="preserve">登録された相談内容は一覧で参照でき、各相談内容をクリックすることにより詳細画面に遷移できること。
一覧画面および詳細画面には以下の項目が表示されること。
■一覧画面
　相談日、タイトル、カテゴリ、状態（完了/未完了）、相談者（学生）、回答者（相談を受けた教職員）、最終更新日
■詳細画面
　相談者（学生）、相談日時、タイトル、相談内容、カテゴリ、状態（完了/未完了）、回答者（相談を受けた教職員）、回答内容、添付ファイル
</t>
    <rPh sb="0" eb="2">
      <t>トウロク</t>
    </rPh>
    <rPh sb="5" eb="7">
      <t>ソウダン</t>
    </rPh>
    <rPh sb="7" eb="9">
      <t>ナイヨウ</t>
    </rPh>
    <rPh sb="10" eb="12">
      <t>イチラン</t>
    </rPh>
    <rPh sb="13" eb="15">
      <t>サンショウ</t>
    </rPh>
    <rPh sb="18" eb="19">
      <t>カク</t>
    </rPh>
    <rPh sb="19" eb="21">
      <t>ソウダン</t>
    </rPh>
    <rPh sb="21" eb="23">
      <t>ナイヨウ</t>
    </rPh>
    <rPh sb="35" eb="37">
      <t>ショウサイ</t>
    </rPh>
    <rPh sb="37" eb="39">
      <t>ガメン</t>
    </rPh>
    <rPh sb="40" eb="42">
      <t>センイ</t>
    </rPh>
    <rPh sb="49" eb="51">
      <t>イチラン</t>
    </rPh>
    <rPh sb="51" eb="53">
      <t>ガメン</t>
    </rPh>
    <rPh sb="56" eb="58">
      <t>ショウサイ</t>
    </rPh>
    <rPh sb="58" eb="60">
      <t>ガメン</t>
    </rPh>
    <rPh sb="62" eb="64">
      <t>イカ</t>
    </rPh>
    <rPh sb="65" eb="67">
      <t>コウモク</t>
    </rPh>
    <rPh sb="68" eb="70">
      <t>ヒョウジ</t>
    </rPh>
    <rPh sb="79" eb="81">
      <t>イチラン</t>
    </rPh>
    <rPh sb="81" eb="83">
      <t>ガメン</t>
    </rPh>
    <rPh sb="85" eb="88">
      <t>ソウダンビ</t>
    </rPh>
    <rPh sb="99" eb="101">
      <t>ジョウタイ</t>
    </rPh>
    <rPh sb="102" eb="104">
      <t>カンリョウ</t>
    </rPh>
    <rPh sb="105" eb="108">
      <t>ミカンリョウ</t>
    </rPh>
    <rPh sb="110" eb="113">
      <t>ソウダンシャ</t>
    </rPh>
    <rPh sb="114" eb="116">
      <t>ガクセイ</t>
    </rPh>
    <rPh sb="118" eb="121">
      <t>カイトウシャ</t>
    </rPh>
    <rPh sb="122" eb="124">
      <t>ソウダン</t>
    </rPh>
    <rPh sb="125" eb="126">
      <t>ウ</t>
    </rPh>
    <rPh sb="128" eb="131">
      <t>キョウショクイン</t>
    </rPh>
    <rPh sb="133" eb="138">
      <t>サイシュウコウシンビ</t>
    </rPh>
    <rPh sb="141" eb="143">
      <t>ショウサイ</t>
    </rPh>
    <rPh sb="143" eb="145">
      <t>ガメン</t>
    </rPh>
    <rPh sb="147" eb="150">
      <t>ソウダンシャ</t>
    </rPh>
    <rPh sb="151" eb="153">
      <t>ガクセイ</t>
    </rPh>
    <rPh sb="155" eb="157">
      <t>ソウダン</t>
    </rPh>
    <rPh sb="157" eb="159">
      <t>ニチジ</t>
    </rPh>
    <rPh sb="165" eb="167">
      <t>ソウダン</t>
    </rPh>
    <rPh sb="167" eb="169">
      <t>ナイヨウ</t>
    </rPh>
    <rPh sb="175" eb="177">
      <t>ジョウタイ</t>
    </rPh>
    <rPh sb="178" eb="180">
      <t>カンリョウ</t>
    </rPh>
    <rPh sb="181" eb="184">
      <t>ミカンリョウ</t>
    </rPh>
    <rPh sb="201" eb="203">
      <t>カイトウ</t>
    </rPh>
    <rPh sb="203" eb="205">
      <t>ナイヨウ</t>
    </rPh>
    <rPh sb="206" eb="208">
      <t>テンプ</t>
    </rPh>
    <phoneticPr fontId="5"/>
  </si>
  <si>
    <t>4-6-2-3</t>
  </si>
  <si>
    <t xml:space="preserve">相談の登録は権限を付与された職員および教員が行えること。
</t>
    <rPh sb="0" eb="2">
      <t>ソウダン</t>
    </rPh>
    <rPh sb="3" eb="5">
      <t>トウロク</t>
    </rPh>
    <rPh sb="6" eb="8">
      <t>ケンゲン</t>
    </rPh>
    <rPh sb="9" eb="11">
      <t>フヨ</t>
    </rPh>
    <rPh sb="14" eb="16">
      <t>ショクイン</t>
    </rPh>
    <rPh sb="19" eb="21">
      <t>キョウイン</t>
    </rPh>
    <rPh sb="22" eb="23">
      <t>オコナ</t>
    </rPh>
    <phoneticPr fontId="5"/>
  </si>
  <si>
    <t>4-6-2-4</t>
    <phoneticPr fontId="5"/>
  </si>
  <si>
    <t xml:space="preserve">相談内容は以下の項目が登録できること。
　相談者（学生）、相談日時、タイトル、相談内容、カテゴリ、担当者（相談を受けた教職員）、担当者の回答、添付ファイル登録
</t>
    <rPh sb="0" eb="2">
      <t>ソウダン</t>
    </rPh>
    <rPh sb="2" eb="4">
      <t>ナイヨウ</t>
    </rPh>
    <rPh sb="5" eb="7">
      <t>イカ</t>
    </rPh>
    <rPh sb="8" eb="10">
      <t>コウモク</t>
    </rPh>
    <rPh sb="11" eb="13">
      <t>トウロク</t>
    </rPh>
    <rPh sb="22" eb="25">
      <t>ソウダンシャ</t>
    </rPh>
    <rPh sb="26" eb="28">
      <t>ガクセイ</t>
    </rPh>
    <rPh sb="30" eb="32">
      <t>ソウダン</t>
    </rPh>
    <rPh sb="32" eb="34">
      <t>ニチジ</t>
    </rPh>
    <rPh sb="40" eb="42">
      <t>ソウダン</t>
    </rPh>
    <rPh sb="42" eb="44">
      <t>ナイヨウ</t>
    </rPh>
    <rPh sb="50" eb="53">
      <t>タントウシャ</t>
    </rPh>
    <rPh sb="54" eb="56">
      <t>ソウダン</t>
    </rPh>
    <rPh sb="57" eb="58">
      <t>ウ</t>
    </rPh>
    <rPh sb="60" eb="63">
      <t>キョウショクイン</t>
    </rPh>
    <rPh sb="65" eb="68">
      <t>タントウシャ</t>
    </rPh>
    <rPh sb="69" eb="71">
      <t>カイトウ</t>
    </rPh>
    <rPh sb="72" eb="74">
      <t>テンプ</t>
    </rPh>
    <rPh sb="78" eb="80">
      <t>トウロク</t>
    </rPh>
    <phoneticPr fontId="5"/>
  </si>
  <si>
    <t>4-6-2-5</t>
  </si>
  <si>
    <t xml:space="preserve">相談履歴の閲覧権限は職員グループ、教員グループ、指導教員、講義教員などで設定された権限グループに対して付与されている権限によって制限がかかること。
</t>
    <rPh sb="0" eb="2">
      <t>ソウダン</t>
    </rPh>
    <rPh sb="2" eb="4">
      <t>リレキ</t>
    </rPh>
    <rPh sb="5" eb="7">
      <t>エツラン</t>
    </rPh>
    <rPh sb="7" eb="9">
      <t>ケンゲン</t>
    </rPh>
    <rPh sb="10" eb="12">
      <t>ショクイン</t>
    </rPh>
    <rPh sb="17" eb="19">
      <t>キョウイン</t>
    </rPh>
    <rPh sb="24" eb="28">
      <t>シドウキョウイン</t>
    </rPh>
    <rPh sb="29" eb="31">
      <t>コウギ</t>
    </rPh>
    <rPh sb="31" eb="33">
      <t>キョウイン</t>
    </rPh>
    <rPh sb="36" eb="38">
      <t>セッテイ</t>
    </rPh>
    <rPh sb="41" eb="43">
      <t>ケンゲン</t>
    </rPh>
    <rPh sb="48" eb="49">
      <t>タイ</t>
    </rPh>
    <rPh sb="51" eb="53">
      <t>フヨ</t>
    </rPh>
    <rPh sb="58" eb="60">
      <t>ケンゲン</t>
    </rPh>
    <rPh sb="64" eb="66">
      <t>セイゲン</t>
    </rPh>
    <phoneticPr fontId="5"/>
  </si>
  <si>
    <t>4-6-2-6</t>
  </si>
  <si>
    <t xml:space="preserve">閲覧制限についてはグループ毎に相談カテゴリ単位で「閲覧・回答可」「閲覧のみ」「閲覧のみ（制限あり）」の設定ができること。
「閲覧のみ（制限あり）」にした場合、Web画面上では日付、相談カテゴリ、回答者が閲覧でき、相談内容は見えない仕組みになっていること。
</t>
    <rPh sb="0" eb="2">
      <t>エツラン</t>
    </rPh>
    <rPh sb="2" eb="4">
      <t>セイゲン</t>
    </rPh>
    <rPh sb="13" eb="14">
      <t>ゴト</t>
    </rPh>
    <rPh sb="15" eb="17">
      <t>ソウダン</t>
    </rPh>
    <rPh sb="21" eb="23">
      <t>タンイ</t>
    </rPh>
    <rPh sb="25" eb="27">
      <t>エツラン</t>
    </rPh>
    <rPh sb="28" eb="30">
      <t>カイトウ</t>
    </rPh>
    <rPh sb="30" eb="31">
      <t>カ</t>
    </rPh>
    <rPh sb="33" eb="35">
      <t>エツラン</t>
    </rPh>
    <rPh sb="39" eb="41">
      <t>エツラン</t>
    </rPh>
    <rPh sb="44" eb="46">
      <t>セイゲン</t>
    </rPh>
    <rPh sb="51" eb="53">
      <t>セッテイ</t>
    </rPh>
    <rPh sb="76" eb="78">
      <t>バアイ</t>
    </rPh>
    <rPh sb="82" eb="84">
      <t>ガメン</t>
    </rPh>
    <rPh sb="84" eb="85">
      <t>ジョウ</t>
    </rPh>
    <rPh sb="87" eb="89">
      <t>ヒヅケ</t>
    </rPh>
    <rPh sb="90" eb="92">
      <t>ソウダン</t>
    </rPh>
    <rPh sb="97" eb="100">
      <t>カイトウシャ</t>
    </rPh>
    <rPh sb="101" eb="103">
      <t>エツラン</t>
    </rPh>
    <rPh sb="106" eb="108">
      <t>ソウダン</t>
    </rPh>
    <rPh sb="108" eb="110">
      <t>ナイヨウ</t>
    </rPh>
    <rPh sb="111" eb="112">
      <t>ミ</t>
    </rPh>
    <rPh sb="115" eb="117">
      <t>シク</t>
    </rPh>
    <phoneticPr fontId="5"/>
  </si>
  <si>
    <t>4-6-2-7</t>
  </si>
  <si>
    <t xml:space="preserve">グループ毎に相談カテゴリ単位で相談登録があった際にお知らせ通知をするかどうか設定できること。
</t>
    <rPh sb="4" eb="5">
      <t>ゴト</t>
    </rPh>
    <rPh sb="6" eb="8">
      <t>ソウダン</t>
    </rPh>
    <rPh sb="12" eb="14">
      <t>タンイ</t>
    </rPh>
    <rPh sb="15" eb="17">
      <t>ソウダン</t>
    </rPh>
    <rPh sb="17" eb="19">
      <t>トウロク</t>
    </rPh>
    <rPh sb="23" eb="24">
      <t>サイ</t>
    </rPh>
    <rPh sb="26" eb="27">
      <t>シ</t>
    </rPh>
    <rPh sb="29" eb="31">
      <t>ツウチ</t>
    </rPh>
    <rPh sb="38" eb="40">
      <t>セッテイ</t>
    </rPh>
    <phoneticPr fontId="5"/>
  </si>
  <si>
    <t>4-7</t>
    <phoneticPr fontId="5"/>
  </si>
  <si>
    <t>施設予約</t>
    <rPh sb="0" eb="4">
      <t>シセツヨヤク</t>
    </rPh>
    <phoneticPr fontId="5"/>
  </si>
  <si>
    <t>4-7-1</t>
    <phoneticPr fontId="5"/>
  </si>
  <si>
    <t>施設予約管理機能</t>
    <rPh sb="0" eb="4">
      <t>シセツヨヤク</t>
    </rPh>
    <rPh sb="4" eb="8">
      <t>カンリキノウ</t>
    </rPh>
    <phoneticPr fontId="5"/>
  </si>
  <si>
    <t>4-7-1-1</t>
    <phoneticPr fontId="5"/>
  </si>
  <si>
    <t>職員は施設情報を管理できること。</t>
  </si>
  <si>
    <t>4-7-1-2</t>
  </si>
  <si>
    <t>職員は施設情報をCSVファイルを利用して一括登録できること｡</t>
    <rPh sb="0" eb="2">
      <t>ショクイン</t>
    </rPh>
    <rPh sb="16" eb="18">
      <t>リヨウ</t>
    </rPh>
    <rPh sb="20" eb="22">
      <t>イッカツ</t>
    </rPh>
    <rPh sb="22" eb="24">
      <t>トウロク</t>
    </rPh>
    <phoneticPr fontId="5"/>
  </si>
  <si>
    <t>4-7-1-3</t>
  </si>
  <si>
    <t>職員は施設情報をCSVファイルを利用して一括出力できること｡</t>
    <rPh sb="0" eb="2">
      <t>ショクイン</t>
    </rPh>
    <rPh sb="16" eb="18">
      <t>リヨウ</t>
    </rPh>
    <rPh sb="20" eb="22">
      <t>イッカツ</t>
    </rPh>
    <rPh sb="22" eb="24">
      <t>シュツリョク</t>
    </rPh>
    <phoneticPr fontId="5"/>
  </si>
  <si>
    <t>4-7-1-4</t>
  </si>
  <si>
    <t>教員および学生は4-1ポータルシステムの機能として施設予約ができること。</t>
  </si>
  <si>
    <t>4-7-1-5</t>
  </si>
  <si>
    <t>教員および学生は施設の検索ができること。</t>
  </si>
  <si>
    <t>4-7-1-6</t>
  </si>
  <si>
    <t>検索結果として曜日時限・時間単位での施設の予約または空き状況を表示できること。</t>
  </si>
  <si>
    <t>4-7-1-7</t>
  </si>
  <si>
    <t>施設の予約空き状況を表示する際には講義による予約状況も表示できること。</t>
  </si>
  <si>
    <t>4-7-1-8</t>
  </si>
  <si>
    <t>空き時間を指定して施設の予約処理ができること。</t>
  </si>
  <si>
    <t>4-7-1-9</t>
  </si>
  <si>
    <t>職員は教員・学生による予約申請を承認することができること。</t>
    <rPh sb="0" eb="2">
      <t>ショクイン</t>
    </rPh>
    <rPh sb="3" eb="5">
      <t>キョウイン</t>
    </rPh>
    <rPh sb="6" eb="8">
      <t>ガクセイ</t>
    </rPh>
    <rPh sb="11" eb="15">
      <t>ヨヤクシンセイ</t>
    </rPh>
    <rPh sb="16" eb="18">
      <t>ショウニン</t>
    </rPh>
    <phoneticPr fontId="5"/>
  </si>
  <si>
    <t>4-7-1-10</t>
  </si>
  <si>
    <t>施設の予約状況をExcel形式で出力できること。</t>
    <rPh sb="0" eb="2">
      <t>シセツ</t>
    </rPh>
    <rPh sb="3" eb="7">
      <t>ヨヤクジョウキョウ</t>
    </rPh>
    <rPh sb="13" eb="15">
      <t>ケイシキ</t>
    </rPh>
    <rPh sb="16" eb="18">
      <t>シュツリョク</t>
    </rPh>
    <phoneticPr fontId="5"/>
  </si>
  <si>
    <t>システムで利用するサーバ機器については別途調達をおこなう。</t>
    <rPh sb="5" eb="7">
      <t>リヨウ</t>
    </rPh>
    <rPh sb="12" eb="14">
      <t>キキ</t>
    </rPh>
    <rPh sb="19" eb="21">
      <t>ベット</t>
    </rPh>
    <rPh sb="21" eb="23">
      <t>チョウタツ</t>
    </rPh>
    <phoneticPr fontId="5"/>
  </si>
  <si>
    <t>サーバ機器については構成の具体を提案書に記載し参考価格と合わせて提案すること。</t>
    <rPh sb="23" eb="25">
      <t>サンコウ</t>
    </rPh>
    <rPh sb="25" eb="27">
      <t>カカク</t>
    </rPh>
    <rPh sb="28" eb="29">
      <t>ア</t>
    </rPh>
    <rPh sb="32" eb="34">
      <t>テイアン</t>
    </rPh>
    <phoneticPr fontId="5"/>
  </si>
  <si>
    <t>バックアップソフトについても参考価格に含めること。</t>
    <rPh sb="14" eb="18">
      <t>サンコウカカク</t>
    </rPh>
    <rPh sb="19" eb="20">
      <t>フク</t>
    </rPh>
    <phoneticPr fontId="5"/>
  </si>
  <si>
    <t>PC、スマートフォンでの利用時にデバイスの画面サイズに合わせて表示が最適化されること。</t>
    <rPh sb="12" eb="14">
      <t>リヨウ</t>
    </rPh>
    <rPh sb="14" eb="15">
      <t>ジ</t>
    </rPh>
    <rPh sb="21" eb="23">
      <t>ガメン</t>
    </rPh>
    <rPh sb="27" eb="28">
      <t>ア</t>
    </rPh>
    <rPh sb="31" eb="33">
      <t>ヒョウジ</t>
    </rPh>
    <rPh sb="34" eb="36">
      <t>サイテキ</t>
    </rPh>
    <rPh sb="36" eb="37">
      <t>カ</t>
    </rPh>
    <phoneticPr fontId="5"/>
  </si>
  <si>
    <t>データベース、バックアップの仕組みについて</t>
    <rPh sb="14" eb="16">
      <t>シク</t>
    </rPh>
    <phoneticPr fontId="7"/>
  </si>
  <si>
    <t>データベースのバックアップについてはユーザーが指定するバックアップ計画を設定できること。
またユーザーが用意するNASなどの外部ストレージへのバックアップも可能であること。</t>
  </si>
  <si>
    <t>4-3-1-19</t>
  </si>
  <si>
    <t>3-1-4-3</t>
  </si>
  <si>
    <t>3-1-4-7</t>
  </si>
  <si>
    <t>3-1-4-8</t>
  </si>
  <si>
    <t>機器構成としては、サーバ機器（複数台）、バックアップ用ストーレジ、UPSを想定している。</t>
    <rPh sb="0" eb="4">
      <t>キキコウセイ</t>
    </rPh>
    <rPh sb="12" eb="14">
      <t>キキ</t>
    </rPh>
    <rPh sb="15" eb="18">
      <t>フクスウダイ</t>
    </rPh>
    <rPh sb="26" eb="27">
      <t>ヨウ</t>
    </rPh>
    <rPh sb="37" eb="39">
      <t>ソウテイ</t>
    </rPh>
    <phoneticPr fontId="5"/>
  </si>
  <si>
    <t>1-1-4-9</t>
  </si>
  <si>
    <t xml:space="preserve">導入するシステムの概要は教務システム（入試システム、教務システム）とする。
</t>
    <rPh sb="0" eb="2">
      <t>ドウニュウ</t>
    </rPh>
    <rPh sb="9" eb="11">
      <t>ガイヨウ</t>
    </rPh>
    <rPh sb="19" eb="21">
      <t>ニュウシ</t>
    </rPh>
    <rPh sb="26" eb="28">
      <t>キョウム</t>
    </rPh>
    <phoneticPr fontId="5"/>
  </si>
  <si>
    <t xml:space="preserve">教務システムは職員向け基幹システムと学生・教員向けwebサービスシステムで構成されること。
</t>
    <rPh sb="7" eb="10">
      <t>ショクインム</t>
    </rPh>
    <rPh sb="11" eb="13">
      <t>キカン</t>
    </rPh>
    <rPh sb="18" eb="20">
      <t>ガクセイ</t>
    </rPh>
    <rPh sb="21" eb="24">
      <t>キョウインム</t>
    </rPh>
    <rPh sb="37" eb="39">
      <t>コウセイ</t>
    </rPh>
    <phoneticPr fontId="5"/>
  </si>
  <si>
    <t xml:space="preserve">教務システム職員向け基幹システムはブラウザで稼働するWebシステムであり、以下のブラウザに対応できること。
・Microsoft Edge(最新版)
・Chrome(最新版)
</t>
    <rPh sb="6" eb="8">
      <t>ショクイン</t>
    </rPh>
    <rPh sb="8" eb="9">
      <t>ム</t>
    </rPh>
    <rPh sb="10" eb="12">
      <t>キカン</t>
    </rPh>
    <rPh sb="22" eb="24">
      <t>カドウ</t>
    </rPh>
    <phoneticPr fontId="7"/>
  </si>
  <si>
    <t>教務システムの職員向け基幹システム、学生・教員向けWebサービスシステムについて同一のデータベースインスタンスを利用し、職員の事務処理結果がリアルタイムで学生・教員のwebサービス画面に反映されること。</t>
    <rPh sb="40" eb="42">
      <t>ドウイツ</t>
    </rPh>
    <rPh sb="56" eb="58">
      <t>リヨウ</t>
    </rPh>
    <rPh sb="60" eb="62">
      <t>ショクイン</t>
    </rPh>
    <rPh sb="63" eb="67">
      <t>ジムショリ</t>
    </rPh>
    <rPh sb="67" eb="69">
      <t>ケッカ</t>
    </rPh>
    <rPh sb="77" eb="79">
      <t>ガクセイ</t>
    </rPh>
    <rPh sb="80" eb="82">
      <t>キョウイン</t>
    </rPh>
    <rPh sb="90" eb="92">
      <t>ガメン</t>
    </rPh>
    <rPh sb="93" eb="95">
      <t>ハンエイ</t>
    </rPh>
    <phoneticPr fontId="7"/>
  </si>
  <si>
    <t>本学指定場所に納入したサーバ機器上に教務システムアプリケーションを構築すること。構築方法については本学と協議の上、実施すること。</t>
  </si>
  <si>
    <t>教務システム導入に際して本学職員に対して必要な操作研修をおこなうこと。</t>
    <rPh sb="6" eb="8">
      <t>ドウニュウ</t>
    </rPh>
    <rPh sb="9" eb="10">
      <t>サイ</t>
    </rPh>
    <rPh sb="12" eb="16">
      <t>ホンガクショクイン</t>
    </rPh>
    <rPh sb="17" eb="18">
      <t>タイ</t>
    </rPh>
    <rPh sb="20" eb="22">
      <t>ヒツヨウ</t>
    </rPh>
    <rPh sb="23" eb="27">
      <t>ソウサケンシュウ</t>
    </rPh>
    <phoneticPr fontId="5"/>
  </si>
  <si>
    <t>データベースソフトウェアのライセンス、サーバOSのライセンスについても参考価格に含めること。</t>
    <rPh sb="35" eb="37">
      <t>サンコウ</t>
    </rPh>
    <rPh sb="37" eb="39">
      <t>カカク</t>
    </rPh>
    <rPh sb="40" eb="41">
      <t>フク</t>
    </rPh>
    <phoneticPr fontId="5"/>
  </si>
  <si>
    <t>これらサーバ機器の納入、構築、保守（5年間）の費用について参考価格に含めること。</t>
    <rPh sb="6" eb="8">
      <t>キキ</t>
    </rPh>
    <rPh sb="9" eb="11">
      <t>ノウニュウ</t>
    </rPh>
    <rPh sb="12" eb="14">
      <t>コウチク</t>
    </rPh>
    <rPh sb="15" eb="17">
      <t>ホシュ</t>
    </rPh>
    <rPh sb="19" eb="21">
      <t>ネンカン</t>
    </rPh>
    <rPh sb="23" eb="25">
      <t>ヒヨウ</t>
    </rPh>
    <rPh sb="29" eb="31">
      <t>サンコウ</t>
    </rPh>
    <rPh sb="31" eb="33">
      <t>カカク</t>
    </rPh>
    <rPh sb="34" eb="35">
      <t>フク</t>
    </rPh>
    <phoneticPr fontId="5"/>
  </si>
  <si>
    <t xml:space="preserve">成り代わってログインした際にはwebサービスシステム画面上に「成り代わりログイン中」である旨を注意喚起のため表示できること。
</t>
    <rPh sb="0" eb="1">
      <t>ナ</t>
    </rPh>
    <rPh sb="2" eb="3">
      <t>カ</t>
    </rPh>
    <rPh sb="12" eb="13">
      <t>サイ</t>
    </rPh>
    <rPh sb="26" eb="29">
      <t>ガメンジョウ</t>
    </rPh>
    <rPh sb="31" eb="32">
      <t>ナ</t>
    </rPh>
    <rPh sb="33" eb="34">
      <t>カ</t>
    </rPh>
    <rPh sb="40" eb="41">
      <t>チュウ</t>
    </rPh>
    <rPh sb="45" eb="46">
      <t>ムネ</t>
    </rPh>
    <rPh sb="47" eb="51">
      <t>チュウイカンキ</t>
    </rPh>
    <rPh sb="54" eb="56">
      <t>ヒョウジ</t>
    </rPh>
    <phoneticPr fontId="7"/>
  </si>
  <si>
    <t xml:space="preserve">成り代わってログインした際にはwebサービスシステムの各機能において職員が代行処理が可能であること。
</t>
    <rPh sb="0" eb="1">
      <t>ナ</t>
    </rPh>
    <rPh sb="2" eb="3">
      <t>カ</t>
    </rPh>
    <rPh sb="12" eb="13">
      <t>サイ</t>
    </rPh>
    <rPh sb="27" eb="30">
      <t>カクキノウ</t>
    </rPh>
    <rPh sb="34" eb="36">
      <t>ショクイン</t>
    </rPh>
    <rPh sb="37" eb="41">
      <t>ダイコウショリ</t>
    </rPh>
    <rPh sb="42" eb="44">
      <t>カノウ</t>
    </rPh>
    <phoneticPr fontId="7"/>
  </si>
  <si>
    <t>本学サーバルームのラックは10U利用可能であるため構成の参考とすること。</t>
    <rPh sb="0" eb="2">
      <t>ホンガク</t>
    </rPh>
    <rPh sb="16" eb="20">
      <t>リヨウカノウ</t>
    </rPh>
    <rPh sb="25" eb="27">
      <t>コウセイ</t>
    </rPh>
    <rPh sb="28" eb="30">
      <t>サンコウ</t>
    </rPh>
    <phoneticPr fontId="5"/>
  </si>
  <si>
    <t>データ移行の範囲は、現行のシステムで保有している以下のデータとする。
・在学生の学籍データ　2023年度入学生以降　500件
・在学生の成績データ　2023年度入学生以降　500件
・卒業生の学籍データ　1995年度入学生以降　2500件　（旧短大卒業者を含め）
・卒業生　については卒業証明書、成績証明書　PDFデータにより移行することを可とする。
・シラバス　2022年度以降</t>
    <rPh sb="24" eb="26">
      <t>イカ</t>
    </rPh>
    <rPh sb="36" eb="39">
      <t>ザイガクセイ</t>
    </rPh>
    <rPh sb="40" eb="42">
      <t>ガクセキ</t>
    </rPh>
    <rPh sb="50" eb="52">
      <t>ネンド</t>
    </rPh>
    <rPh sb="52" eb="55">
      <t>ニュウガクセイ</t>
    </rPh>
    <rPh sb="55" eb="57">
      <t>イコウ</t>
    </rPh>
    <rPh sb="64" eb="67">
      <t>ザイガクセイ</t>
    </rPh>
    <rPh sb="68" eb="70">
      <t>セイセキ</t>
    </rPh>
    <rPh sb="92" eb="95">
      <t>ソツギョウセイ</t>
    </rPh>
    <rPh sb="96" eb="98">
      <t>ガクセキ</t>
    </rPh>
    <rPh sb="121" eb="122">
      <t>キュウ</t>
    </rPh>
    <rPh sb="122" eb="124">
      <t>タンダイ</t>
    </rPh>
    <rPh sb="124" eb="127">
      <t>ソツギョウシャ</t>
    </rPh>
    <rPh sb="128" eb="129">
      <t>フク</t>
    </rPh>
    <rPh sb="133" eb="136">
      <t>ソツギョウセイ</t>
    </rPh>
    <rPh sb="163" eb="165">
      <t>イコウ</t>
    </rPh>
    <rPh sb="170" eb="171">
      <t>カ</t>
    </rPh>
    <rPh sb="188" eb="190">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</si>
</sst>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name val="游ゴシック"/>
      <family val="3"/>
      <charset val="128"/>
    </font>
    <font>
      <sz val="14"/>
      <name val="游ゴシック"/>
      <family val="3"/>
      <charset val="128"/>
    </font>
    <font>
      <b/>
      <sz val="14"/>
      <name val="游ゴシック"/>
      <family val="3"/>
      <charset val="128"/>
    </font>
    <font>
      <sz val="11"/>
      <name val="游ゴシック"/>
      <family val="3"/>
      <charset val="128"/>
    </font>
    <font>
      <sz val="14"/>
      <name val="游ゴシック"/>
      <family val="3"/>
      <charset val="128"/>
    </font>
  </fonts>
  <fills count="7">
    <fill>
      <patternFill patternType="none"/>
    </fill>
    <fill>
      <patternFill patternType="gray125"/>
    </fill>
    <fill>
      <patternFill patternType="solid">
        <fgColor theme="8"/>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s>
  <borders count="26">
    <border>
      <left/>
      <right/>
      <top/>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7">
    <xf numFmtId="0" fontId="0" fillId="0" borderId="0"/>
    <xf numFmtId="0" fontId="4" fillId="0" borderId="0">
      <alignment vertical="center"/>
    </xf>
    <xf numFmtId="38" fontId="4" fillId="0" borderId="0" applyFont="0" applyFill="0" applyBorder="0" applyAlignment="0" applyProtection="0">
      <alignment vertical="center"/>
    </xf>
    <xf numFmtId="0" fontId="6" fillId="0" borderId="0"/>
    <xf numFmtId="0" fontId="3" fillId="0" borderId="0">
      <alignment vertical="center"/>
    </xf>
    <xf numFmtId="0" fontId="2" fillId="0" borderId="0">
      <alignment vertical="center"/>
    </xf>
    <xf numFmtId="0" fontId="1" fillId="0" borderId="0">
      <alignment vertical="center"/>
    </xf>
  </cellStyleXfs>
  <cellXfs count="132">
    <xf numFmtId="0" fontId="0" fillId="0" borderId="0" xfId="0"/>
    <xf numFmtId="0" fontId="8" fillId="0" borderId="0" xfId="0" applyFont="1"/>
    <xf numFmtId="0" fontId="9" fillId="0" borderId="0" xfId="1" applyFont="1" applyAlignment="1">
      <alignment vertical="top" wrapText="1"/>
    </xf>
    <xf numFmtId="49" fontId="9" fillId="0" borderId="0" xfId="1" applyNumberFormat="1" applyFont="1" applyAlignment="1">
      <alignment horizontal="left" vertical="center"/>
    </xf>
    <xf numFmtId="0" fontId="9" fillId="0" borderId="0" xfId="1" applyFont="1" applyAlignment="1">
      <alignment horizontal="left" vertical="center"/>
    </xf>
    <xf numFmtId="49" fontId="9" fillId="0" borderId="2" xfId="1" applyNumberFormat="1" applyFont="1" applyBorder="1" applyAlignment="1">
      <alignment horizontal="left" vertical="center"/>
    </xf>
    <xf numFmtId="0" fontId="9" fillId="0" borderId="3" xfId="1" applyFont="1" applyBorder="1" applyAlignment="1">
      <alignment horizontal="left" vertical="top" wrapText="1"/>
    </xf>
    <xf numFmtId="0" fontId="8" fillId="0" borderId="3" xfId="0" applyFont="1" applyBorder="1" applyAlignment="1">
      <alignment vertical="center"/>
    </xf>
    <xf numFmtId="0" fontId="9" fillId="6" borderId="3" xfId="1" applyFont="1" applyFill="1" applyBorder="1" applyAlignment="1">
      <alignment horizontal="left" vertical="top" wrapText="1"/>
    </xf>
    <xf numFmtId="49" fontId="9" fillId="5" borderId="0" xfId="1" applyNumberFormat="1" applyFont="1" applyFill="1" applyAlignment="1">
      <alignment horizontal="left" vertical="center"/>
    </xf>
    <xf numFmtId="49" fontId="9" fillId="6" borderId="2" xfId="1" applyNumberFormat="1" applyFont="1" applyFill="1" applyBorder="1" applyAlignment="1">
      <alignment horizontal="left" vertical="center"/>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10" fillId="3" borderId="7" xfId="1" applyFont="1" applyFill="1" applyBorder="1" applyAlignment="1">
      <alignment horizontal="left" vertical="center"/>
    </xf>
    <xf numFmtId="0" fontId="10" fillId="3" borderId="0" xfId="1" applyFont="1" applyFill="1">
      <alignment vertical="center"/>
    </xf>
    <xf numFmtId="0" fontId="10" fillId="3" borderId="0" xfId="1" applyFont="1" applyFill="1" applyAlignment="1">
      <alignment vertical="center" wrapText="1"/>
    </xf>
    <xf numFmtId="0" fontId="8" fillId="0" borderId="0" xfId="0" applyFont="1" applyAlignment="1">
      <alignment horizontal="left" vertical="center" indent="1"/>
    </xf>
    <xf numFmtId="0" fontId="8" fillId="0" borderId="8" xfId="0" applyFont="1" applyBorder="1" applyAlignment="1">
      <alignment horizontal="left" vertical="center" indent="1"/>
    </xf>
    <xf numFmtId="0" fontId="9" fillId="3" borderId="7" xfId="1" applyFont="1" applyFill="1" applyBorder="1" applyAlignment="1">
      <alignment horizontal="left" vertical="center"/>
    </xf>
    <xf numFmtId="49" fontId="9" fillId="4" borderId="0" xfId="1" applyNumberFormat="1" applyFont="1" applyFill="1" applyAlignment="1">
      <alignment horizontal="left" vertical="center"/>
    </xf>
    <xf numFmtId="49" fontId="9" fillId="4" borderId="0" xfId="1" applyNumberFormat="1" applyFont="1" applyFill="1">
      <alignment vertical="center"/>
    </xf>
    <xf numFmtId="0" fontId="9" fillId="4" borderId="0" xfId="1" applyFont="1" applyFill="1" applyAlignment="1">
      <alignment horizontal="left" vertical="top" wrapText="1"/>
    </xf>
    <xf numFmtId="0" fontId="9" fillId="5" borderId="0" xfId="1" applyFont="1" applyFill="1" applyAlignment="1">
      <alignment horizontal="left" vertical="top" wrapText="1"/>
    </xf>
    <xf numFmtId="0" fontId="8" fillId="0" borderId="9" xfId="0" applyFont="1" applyBorder="1" applyAlignment="1">
      <alignment horizontal="left" vertical="center"/>
    </xf>
    <xf numFmtId="0" fontId="9" fillId="5" borderId="0" xfId="1" applyFont="1" applyFill="1" applyAlignment="1">
      <alignment vertical="center" wrapText="1"/>
    </xf>
    <xf numFmtId="0" fontId="9" fillId="5" borderId="8" xfId="1" applyFont="1" applyFill="1" applyBorder="1" applyAlignment="1">
      <alignment vertical="center" wrapText="1"/>
    </xf>
    <xf numFmtId="0" fontId="9" fillId="5" borderId="0" xfId="1" applyFont="1" applyFill="1">
      <alignment vertical="center"/>
    </xf>
    <xf numFmtId="49" fontId="9" fillId="5" borderId="0" xfId="1" applyNumberFormat="1" applyFont="1" applyFill="1">
      <alignment vertical="center"/>
    </xf>
    <xf numFmtId="49" fontId="9" fillId="5" borderId="0" xfId="1" applyNumberFormat="1" applyFont="1" applyFill="1" applyAlignment="1">
      <alignment vertical="center" wrapText="1"/>
    </xf>
    <xf numFmtId="0" fontId="8" fillId="0" borderId="13" xfId="0" applyFont="1" applyBorder="1" applyAlignment="1">
      <alignment vertical="center"/>
    </xf>
    <xf numFmtId="0" fontId="9" fillId="5" borderId="15" xfId="1" applyFont="1" applyFill="1" applyBorder="1" applyAlignment="1">
      <alignment horizontal="left" vertical="top" wrapText="1"/>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5" borderId="8" xfId="1" applyFont="1" applyFill="1" applyBorder="1" applyAlignment="1">
      <alignment horizontal="left" vertical="top" wrapText="1"/>
    </xf>
    <xf numFmtId="49" fontId="9" fillId="4" borderId="8" xfId="1" applyNumberFormat="1" applyFont="1" applyFill="1" applyBorder="1">
      <alignment vertical="center"/>
    </xf>
    <xf numFmtId="49" fontId="9" fillId="5" borderId="8" xfId="1" applyNumberFormat="1" applyFont="1" applyFill="1" applyBorder="1" applyAlignment="1">
      <alignment horizontal="left" vertical="center"/>
    </xf>
    <xf numFmtId="0" fontId="9" fillId="0" borderId="3" xfId="0" applyFont="1" applyBorder="1" applyAlignment="1">
      <alignment vertical="top" wrapText="1"/>
    </xf>
    <xf numFmtId="0" fontId="9" fillId="0" borderId="3" xfId="1" applyFont="1" applyBorder="1" applyAlignment="1">
      <alignment vertical="top" wrapText="1"/>
    </xf>
    <xf numFmtId="0" fontId="9" fillId="5" borderId="15" xfId="1" applyFont="1" applyFill="1" applyBorder="1" applyAlignment="1">
      <alignment vertical="center" wrapText="1"/>
    </xf>
    <xf numFmtId="0" fontId="9" fillId="5" borderId="17" xfId="1" applyFont="1" applyFill="1" applyBorder="1" applyAlignment="1">
      <alignment vertical="center" wrapText="1"/>
    </xf>
    <xf numFmtId="0" fontId="8" fillId="0" borderId="9" xfId="0" applyFont="1" applyBorder="1"/>
    <xf numFmtId="0" fontId="9" fillId="0" borderId="13" xfId="1" applyFont="1" applyBorder="1" applyAlignment="1">
      <alignment vertical="top" wrapText="1"/>
    </xf>
    <xf numFmtId="0" fontId="8" fillId="0" borderId="14" xfId="0" applyFont="1" applyBorder="1"/>
    <xf numFmtId="49" fontId="9" fillId="0" borderId="3" xfId="1" applyNumberFormat="1" applyFont="1" applyBorder="1" applyAlignment="1">
      <alignment horizontal="left" vertical="top" wrapText="1"/>
    </xf>
    <xf numFmtId="0" fontId="9" fillId="5" borderId="2" xfId="1" applyFont="1" applyFill="1" applyBorder="1">
      <alignment vertical="center"/>
    </xf>
    <xf numFmtId="49" fontId="9" fillId="5" borderId="2" xfId="1" applyNumberFormat="1" applyFont="1" applyFill="1" applyBorder="1">
      <alignment vertical="center"/>
    </xf>
    <xf numFmtId="49" fontId="9" fillId="5" borderId="2" xfId="1" applyNumberFormat="1" applyFont="1" applyFill="1" applyBorder="1" applyAlignment="1">
      <alignment vertical="center" wrapText="1"/>
    </xf>
    <xf numFmtId="49" fontId="9" fillId="5" borderId="2" xfId="1" applyNumberFormat="1" applyFont="1" applyFill="1" applyBorder="1" applyAlignment="1">
      <alignment horizontal="left" vertical="center"/>
    </xf>
    <xf numFmtId="0" fontId="10" fillId="3" borderId="0" xfId="1" applyFont="1" applyFill="1" applyAlignment="1">
      <alignment horizontal="left" vertical="center"/>
    </xf>
    <xf numFmtId="49" fontId="9" fillId="5" borderId="16" xfId="1" applyNumberFormat="1" applyFont="1" applyFill="1" applyBorder="1" applyAlignment="1">
      <alignment horizontal="left" vertical="top" wrapText="1"/>
    </xf>
    <xf numFmtId="49" fontId="9" fillId="5" borderId="15" xfId="1" applyNumberFormat="1" applyFont="1" applyFill="1" applyBorder="1" applyAlignment="1">
      <alignment horizontal="left" vertical="top" wrapText="1"/>
    </xf>
    <xf numFmtId="49" fontId="9" fillId="5" borderId="16" xfId="1" applyNumberFormat="1" applyFont="1" applyFill="1" applyBorder="1" applyAlignment="1">
      <alignment vertical="center" wrapText="1"/>
    </xf>
    <xf numFmtId="0" fontId="9" fillId="5" borderId="15" xfId="1" applyFont="1" applyFill="1" applyBorder="1" applyAlignment="1">
      <alignment vertical="top" wrapText="1"/>
    </xf>
    <xf numFmtId="0" fontId="9" fillId="5" borderId="16" xfId="1" applyFont="1" applyFill="1" applyBorder="1" applyAlignment="1">
      <alignment vertical="center" wrapText="1"/>
    </xf>
    <xf numFmtId="49" fontId="9" fillId="5" borderId="16" xfId="1" applyNumberFormat="1" applyFont="1" applyFill="1" applyBorder="1" applyAlignment="1">
      <alignment vertical="top" wrapText="1"/>
    </xf>
    <xf numFmtId="0" fontId="8" fillId="0" borderId="2" xfId="0" applyFont="1" applyBorder="1" applyAlignment="1">
      <alignment vertical="center"/>
    </xf>
    <xf numFmtId="0" fontId="9" fillId="0" borderId="16" xfId="1" applyFont="1" applyBorder="1" applyAlignment="1">
      <alignment horizontal="left" vertical="top" wrapText="1"/>
    </xf>
    <xf numFmtId="49" fontId="9" fillId="5" borderId="15" xfId="1" applyNumberFormat="1" applyFont="1" applyFill="1" applyBorder="1" applyAlignment="1">
      <alignment vertical="center" wrapText="1"/>
    </xf>
    <xf numFmtId="49" fontId="10" fillId="3" borderId="19" xfId="1" applyNumberFormat="1" applyFont="1" applyFill="1" applyBorder="1" applyAlignment="1">
      <alignment vertical="top" wrapText="1"/>
    </xf>
    <xf numFmtId="49" fontId="10" fillId="3" borderId="1" xfId="1" applyNumberFormat="1" applyFont="1" applyFill="1" applyBorder="1" applyAlignment="1">
      <alignment horizontal="left" vertical="center"/>
    </xf>
    <xf numFmtId="49" fontId="9" fillId="4" borderId="0" xfId="1" applyNumberFormat="1" applyFont="1" applyFill="1" applyAlignment="1">
      <alignment vertical="top" wrapText="1"/>
    </xf>
    <xf numFmtId="49" fontId="9" fillId="5" borderId="20" xfId="1" applyNumberFormat="1" applyFont="1" applyFill="1" applyBorder="1">
      <alignment vertical="center"/>
    </xf>
    <xf numFmtId="49" fontId="9" fillId="4" borderId="21" xfId="1" applyNumberFormat="1" applyFont="1" applyFill="1" applyBorder="1" applyAlignment="1">
      <alignment horizontal="left" vertical="center"/>
    </xf>
    <xf numFmtId="0" fontId="9" fillId="4" borderId="21" xfId="1" applyFont="1" applyFill="1" applyBorder="1" applyAlignment="1">
      <alignment horizontal="left" vertical="top" wrapText="1"/>
    </xf>
    <xf numFmtId="49" fontId="9" fillId="5" borderId="22" xfId="1" applyNumberFormat="1" applyFont="1" applyFill="1" applyBorder="1" applyAlignment="1">
      <alignment vertical="center" wrapText="1"/>
    </xf>
    <xf numFmtId="0" fontId="9" fillId="5" borderId="18" xfId="1" applyFont="1" applyFill="1" applyBorder="1" applyAlignment="1">
      <alignment vertical="center" wrapText="1"/>
    </xf>
    <xf numFmtId="49" fontId="9" fillId="5" borderId="20" xfId="1" applyNumberFormat="1" applyFont="1" applyFill="1" applyBorder="1" applyAlignment="1">
      <alignment horizontal="left" vertical="center"/>
    </xf>
    <xf numFmtId="49" fontId="9" fillId="5" borderId="22" xfId="1" applyNumberFormat="1" applyFont="1" applyFill="1" applyBorder="1" applyAlignment="1">
      <alignment vertical="top" wrapText="1"/>
    </xf>
    <xf numFmtId="49" fontId="10" fillId="3" borderId="21" xfId="1" applyNumberFormat="1" applyFont="1" applyFill="1" applyBorder="1" applyAlignment="1">
      <alignment vertical="top" wrapText="1"/>
    </xf>
    <xf numFmtId="49" fontId="9" fillId="4" borderId="21" xfId="1" applyNumberFormat="1" applyFont="1" applyFill="1" applyBorder="1" applyAlignment="1">
      <alignment vertical="top" wrapText="1"/>
    </xf>
    <xf numFmtId="0" fontId="9" fillId="4" borderId="21" xfId="1" applyFont="1" applyFill="1" applyBorder="1" applyAlignment="1">
      <alignment vertical="top" wrapText="1"/>
    </xf>
    <xf numFmtId="0" fontId="9" fillId="5" borderId="22" xfId="1" applyFont="1" applyFill="1" applyBorder="1" applyAlignment="1">
      <alignment vertical="top" wrapText="1"/>
    </xf>
    <xf numFmtId="0" fontId="9" fillId="5" borderId="18" xfId="1" applyFont="1" applyFill="1" applyBorder="1" applyAlignment="1">
      <alignment vertical="top" wrapText="1"/>
    </xf>
    <xf numFmtId="49" fontId="9" fillId="4" borderId="21" xfId="1" applyNumberFormat="1" applyFont="1" applyFill="1" applyBorder="1" applyAlignment="1">
      <alignment horizontal="left" vertical="top" wrapText="1"/>
    </xf>
    <xf numFmtId="49" fontId="9" fillId="5" borderId="22" xfId="1" applyNumberFormat="1" applyFont="1" applyFill="1" applyBorder="1" applyAlignment="1">
      <alignment horizontal="left" vertical="top" wrapText="1"/>
    </xf>
    <xf numFmtId="49" fontId="9" fillId="5" borderId="18" xfId="1" applyNumberFormat="1" applyFont="1" applyFill="1" applyBorder="1" applyAlignment="1">
      <alignment horizontal="left" vertical="top" wrapText="1"/>
    </xf>
    <xf numFmtId="0" fontId="9" fillId="4" borderId="23" xfId="1" applyFont="1" applyFill="1" applyBorder="1" applyAlignment="1">
      <alignment horizontal="left" vertical="top" wrapText="1"/>
    </xf>
    <xf numFmtId="0" fontId="9" fillId="5" borderId="24" xfId="1" applyFont="1" applyFill="1" applyBorder="1" applyAlignment="1">
      <alignment vertical="center" wrapText="1"/>
    </xf>
    <xf numFmtId="49" fontId="10" fillId="3" borderId="0" xfId="1" applyNumberFormat="1" applyFont="1" applyFill="1" applyAlignment="1">
      <alignment horizontal="left" vertical="center"/>
    </xf>
    <xf numFmtId="49" fontId="10" fillId="3" borderId="23" xfId="1" applyNumberFormat="1" applyFont="1" applyFill="1" applyBorder="1" applyAlignment="1">
      <alignment vertical="top" wrapText="1"/>
    </xf>
    <xf numFmtId="49" fontId="9" fillId="4" borderId="8" xfId="1" applyNumberFormat="1" applyFont="1" applyFill="1" applyBorder="1" applyAlignment="1">
      <alignment vertical="top" wrapText="1"/>
    </xf>
    <xf numFmtId="0" fontId="9" fillId="4" borderId="0" xfId="1" applyFont="1" applyFill="1" applyAlignment="1">
      <alignment horizontal="left" vertical="center"/>
    </xf>
    <xf numFmtId="49" fontId="9" fillId="4" borderId="23" xfId="1" applyNumberFormat="1" applyFont="1" applyFill="1" applyBorder="1" applyAlignment="1">
      <alignment vertical="top" wrapText="1"/>
    </xf>
    <xf numFmtId="49" fontId="9" fillId="5" borderId="17" xfId="1" applyNumberFormat="1" applyFont="1" applyFill="1" applyBorder="1" applyAlignment="1">
      <alignment vertical="center" wrapText="1"/>
    </xf>
    <xf numFmtId="0" fontId="9" fillId="4" borderId="23" xfId="1" applyFont="1" applyFill="1" applyBorder="1" applyAlignment="1">
      <alignment vertical="top" wrapText="1"/>
    </xf>
    <xf numFmtId="0" fontId="9" fillId="5" borderId="24" xfId="1" applyFont="1" applyFill="1" applyBorder="1" applyAlignment="1">
      <alignment vertical="top" wrapText="1"/>
    </xf>
    <xf numFmtId="0" fontId="9" fillId="5" borderId="17" xfId="1" applyFont="1" applyFill="1" applyBorder="1" applyAlignment="1">
      <alignment vertical="top" wrapText="1"/>
    </xf>
    <xf numFmtId="49" fontId="9" fillId="4" borderId="23" xfId="1" applyNumberFormat="1" applyFont="1" applyFill="1" applyBorder="1" applyAlignment="1">
      <alignment horizontal="left" vertical="top" wrapText="1"/>
    </xf>
    <xf numFmtId="49" fontId="9" fillId="5" borderId="24" xfId="1" applyNumberFormat="1" applyFont="1" applyFill="1" applyBorder="1" applyAlignment="1">
      <alignment horizontal="left" vertical="top" wrapText="1"/>
    </xf>
    <xf numFmtId="49" fontId="9" fillId="5" borderId="17" xfId="1" applyNumberFormat="1" applyFont="1" applyFill="1" applyBorder="1" applyAlignment="1">
      <alignment horizontal="left" vertical="top" wrapText="1"/>
    </xf>
    <xf numFmtId="0" fontId="9" fillId="3" borderId="7" xfId="0" applyFont="1" applyFill="1" applyBorder="1" applyAlignment="1">
      <alignment vertical="center"/>
    </xf>
    <xf numFmtId="0" fontId="9" fillId="4" borderId="0" xfId="0" applyFont="1" applyFill="1" applyAlignment="1" applyProtection="1">
      <alignment vertical="center"/>
      <protection locked="0"/>
    </xf>
    <xf numFmtId="0" fontId="9" fillId="5" borderId="0" xfId="0" applyFont="1" applyFill="1" applyAlignment="1">
      <alignment horizontal="left" vertical="center"/>
    </xf>
    <xf numFmtId="0" fontId="9" fillId="0" borderId="2" xfId="0" applyFont="1" applyBorder="1" applyAlignment="1">
      <alignment horizontal="left" vertical="center"/>
    </xf>
    <xf numFmtId="0" fontId="9" fillId="5" borderId="0" xfId="0" applyFont="1" applyFill="1" applyAlignment="1" applyProtection="1">
      <alignment horizontal="center" vertical="top" wrapText="1"/>
      <protection locked="0"/>
    </xf>
    <xf numFmtId="0" fontId="9" fillId="5" borderId="2" xfId="0" applyFont="1" applyFill="1" applyBorder="1" applyAlignment="1">
      <alignment horizontal="left" vertical="center"/>
    </xf>
    <xf numFmtId="0" fontId="9" fillId="5" borderId="16" xfId="0" applyFont="1" applyFill="1" applyBorder="1" applyAlignment="1" applyProtection="1">
      <alignment horizontal="center" vertical="top" wrapText="1"/>
      <protection locked="0"/>
    </xf>
    <xf numFmtId="0" fontId="9" fillId="3" borderId="10" xfId="0" applyFont="1" applyFill="1" applyBorder="1" applyAlignment="1">
      <alignment vertical="center"/>
    </xf>
    <xf numFmtId="0" fontId="9" fillId="4" borderId="11" xfId="0" applyFont="1" applyFill="1" applyBorder="1" applyAlignment="1" applyProtection="1">
      <alignment vertical="center"/>
      <protection locked="0"/>
    </xf>
    <xf numFmtId="0" fontId="9" fillId="5" borderId="11" xfId="0" applyFont="1" applyFill="1" applyBorder="1" applyAlignment="1">
      <alignment horizontal="left" vertical="center"/>
    </xf>
    <xf numFmtId="0" fontId="9" fillId="0" borderId="12" xfId="0" applyFont="1" applyBorder="1" applyAlignment="1">
      <alignment horizontal="left" vertical="center"/>
    </xf>
    <xf numFmtId="0" fontId="9" fillId="0" borderId="15" xfId="1" applyFont="1" applyBorder="1" applyAlignment="1">
      <alignment horizontal="left" vertical="top" wrapText="1"/>
    </xf>
    <xf numFmtId="0" fontId="8" fillId="0" borderId="0" xfId="0" applyFont="1" applyAlignment="1">
      <alignment vertical="center"/>
    </xf>
    <xf numFmtId="0" fontId="8" fillId="0" borderId="8" xfId="0" applyFont="1" applyBorder="1" applyAlignment="1">
      <alignment horizontal="left" vertical="center"/>
    </xf>
    <xf numFmtId="0" fontId="9" fillId="0" borderId="21" xfId="1" applyFont="1" applyBorder="1" applyAlignment="1">
      <alignment horizontal="left" vertical="top" wrapText="1"/>
    </xf>
    <xf numFmtId="49" fontId="9" fillId="0" borderId="15" xfId="1" applyNumberFormat="1" applyFont="1" applyBorder="1" applyAlignment="1">
      <alignment horizontal="left" vertical="center"/>
    </xf>
    <xf numFmtId="49" fontId="9" fillId="0" borderId="16" xfId="1" applyNumberFormat="1" applyFont="1" applyBorder="1" applyAlignment="1">
      <alignment vertical="center" wrapText="1"/>
    </xf>
    <xf numFmtId="0" fontId="9" fillId="0" borderId="15" xfId="1" applyFont="1" applyBorder="1" applyAlignment="1">
      <alignment vertical="center" wrapText="1"/>
    </xf>
    <xf numFmtId="0" fontId="9" fillId="0" borderId="17" xfId="1" applyFont="1" applyBorder="1" applyAlignment="1">
      <alignment vertical="center" wrapText="1"/>
    </xf>
    <xf numFmtId="49" fontId="9" fillId="0" borderId="21" xfId="1" applyNumberFormat="1" applyFont="1" applyBorder="1" applyAlignment="1">
      <alignment horizontal="left" vertical="center"/>
    </xf>
    <xf numFmtId="0" fontId="8" fillId="0" borderId="21" xfId="0" applyFont="1" applyBorder="1" applyAlignment="1">
      <alignment vertical="center"/>
    </xf>
    <xf numFmtId="0" fontId="9" fillId="0" borderId="0" xfId="1" applyFont="1" applyAlignment="1">
      <alignment horizontal="left" vertical="top" wrapText="1"/>
    </xf>
    <xf numFmtId="0" fontId="9" fillId="6" borderId="0" xfId="1" applyFont="1" applyFill="1" applyAlignment="1">
      <alignment horizontal="left" vertical="top" wrapText="1"/>
    </xf>
    <xf numFmtId="0" fontId="8" fillId="0" borderId="15" xfId="0" applyFont="1" applyBorder="1" applyAlignment="1">
      <alignment vertical="center"/>
    </xf>
    <xf numFmtId="0" fontId="8" fillId="0" borderId="17" xfId="0" applyFont="1" applyBorder="1" applyAlignment="1">
      <alignment horizontal="left" vertical="center"/>
    </xf>
    <xf numFmtId="0" fontId="8" fillId="0" borderId="9" xfId="0" applyFont="1" applyBorder="1" applyAlignment="1">
      <alignment horizontal="left" vertical="center" wrapText="1"/>
    </xf>
    <xf numFmtId="49" fontId="10" fillId="3" borderId="0" xfId="1" applyNumberFormat="1" applyFont="1" applyFill="1">
      <alignment vertical="center"/>
    </xf>
    <xf numFmtId="0" fontId="9" fillId="5" borderId="0" xfId="1" applyFont="1" applyFill="1" applyAlignment="1">
      <alignment vertical="top" wrapText="1"/>
    </xf>
    <xf numFmtId="0" fontId="8" fillId="5" borderId="0" xfId="0" applyFont="1" applyFill="1"/>
    <xf numFmtId="0" fontId="9" fillId="4" borderId="0" xfId="1" applyFont="1" applyFill="1" applyAlignment="1">
      <alignment vertical="top" wrapText="1"/>
    </xf>
    <xf numFmtId="0" fontId="8" fillId="4" borderId="0" xfId="0" applyFont="1" applyFill="1"/>
    <xf numFmtId="49" fontId="9" fillId="0" borderId="25" xfId="1" applyNumberFormat="1" applyFont="1" applyBorder="1" applyAlignment="1">
      <alignment horizontal="left" vertical="center"/>
    </xf>
    <xf numFmtId="0" fontId="8" fillId="0" borderId="25" xfId="0" applyFont="1" applyBorder="1"/>
    <xf numFmtId="49" fontId="9" fillId="0" borderId="3" xfId="1" applyNumberFormat="1" applyFont="1" applyBorder="1" applyAlignment="1">
      <alignment horizontal="left" vertical="center"/>
    </xf>
    <xf numFmtId="0" fontId="8" fillId="0" borderId="3" xfId="0" applyFont="1" applyBorder="1" applyAlignment="1">
      <alignment horizontal="left" vertical="center"/>
    </xf>
    <xf numFmtId="0" fontId="11" fillId="0" borderId="9" xfId="0" applyFont="1" applyBorder="1" applyAlignment="1">
      <alignment horizontal="left" vertical="center" wrapText="1"/>
    </xf>
    <xf numFmtId="0" fontId="12" fillId="0" borderId="3" xfId="1" applyFont="1" applyBorder="1" applyAlignment="1">
      <alignment horizontal="left" vertical="top" wrapText="1"/>
    </xf>
    <xf numFmtId="0" fontId="8" fillId="0" borderId="3" xfId="0" applyFont="1" applyBorder="1"/>
    <xf numFmtId="0" fontId="8" fillId="0" borderId="23" xfId="0" applyFont="1" applyBorder="1" applyAlignment="1">
      <alignment horizontal="left" vertical="center" wrapText="1"/>
    </xf>
    <xf numFmtId="0" fontId="9" fillId="0" borderId="25" xfId="1" applyFont="1" applyBorder="1" applyAlignment="1">
      <alignment vertical="top" wrapText="1"/>
    </xf>
    <xf numFmtId="0" fontId="10" fillId="2" borderId="4" xfId="1" applyFont="1" applyFill="1" applyBorder="1" applyAlignment="1">
      <alignment horizontal="center" vertical="top" wrapText="1"/>
    </xf>
    <xf numFmtId="0" fontId="10" fillId="2" borderId="5" xfId="1" applyFont="1" applyFill="1" applyBorder="1" applyAlignment="1">
      <alignment horizontal="center" vertical="top" wrapText="1"/>
    </xf>
  </cellXfs>
  <cellStyles count="7">
    <cellStyle name="桁区切り 2" xfId="2" xr:uid="{00000000-0005-0000-0000-000000000000}"/>
    <cellStyle name="標準" xfId="0" builtinId="0"/>
    <cellStyle name="標準 2" xfId="1" xr:uid="{00000000-0005-0000-0000-000003000000}"/>
    <cellStyle name="標準 2 2" xfId="3" xr:uid="{00000000-0005-0000-0000-000004000000}"/>
    <cellStyle name="標準 2 3" xfId="4" xr:uid="{00000000-0005-0000-0000-000005000000}"/>
    <cellStyle name="標準 2 4" xfId="5" xr:uid="{00000000-0005-0000-0000-000006000000}"/>
    <cellStyle name="標準 2 4 2" xfId="6" xr:uid="{00000000-0005-0000-0000-000007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291354</xdr:colOff>
      <xdr:row>148</xdr:row>
      <xdr:rowOff>829235</xdr:rowOff>
    </xdr:from>
    <xdr:to>
      <xdr:col>4</xdr:col>
      <xdr:colOff>7904798</xdr:colOff>
      <xdr:row>148</xdr:row>
      <xdr:rowOff>3711901</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678207" y="85131088"/>
          <a:ext cx="7621064" cy="28769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03"/>
  <sheetViews>
    <sheetView view="pageBreakPreview" topLeftCell="A55" zoomScale="55" zoomScaleNormal="70" zoomScaleSheetLayoutView="55" zoomScalePageLayoutView="55" workbookViewId="0">
      <selection activeCell="E24" sqref="E24:E30"/>
    </sheetView>
  </sheetViews>
  <sheetFormatPr defaultColWidth="8.875" defaultRowHeight="24" x14ac:dyDescent="0.4"/>
  <cols>
    <col min="1" max="1" width="8.75" style="4" bestFit="1" customWidth="1"/>
    <col min="2" max="2" width="17.25" style="4" bestFit="1" customWidth="1"/>
    <col min="3" max="3" width="21.125" style="3" customWidth="1"/>
    <col min="4" max="4" width="12.875" style="3" customWidth="1"/>
    <col min="5" max="5" width="213.125" style="2" customWidth="1"/>
    <col min="6" max="6" width="12.875" style="1" customWidth="1"/>
    <col min="7" max="7" width="86" style="1" customWidth="1"/>
    <col min="8" max="16384" width="8.875" style="1"/>
  </cols>
  <sheetData>
    <row r="1" spans="1:7" ht="24" customHeight="1" x14ac:dyDescent="0.4">
      <c r="A1" s="130" t="s">
        <v>0</v>
      </c>
      <c r="B1" s="131"/>
      <c r="C1" s="131"/>
      <c r="D1" s="131"/>
      <c r="E1" s="131"/>
      <c r="F1" s="11" t="s">
        <v>1</v>
      </c>
      <c r="G1" s="12"/>
    </row>
    <row r="2" spans="1:7" x14ac:dyDescent="0.4">
      <c r="A2" s="13">
        <v>1</v>
      </c>
      <c r="B2" s="14" t="s">
        <v>2</v>
      </c>
      <c r="C2" s="116"/>
      <c r="D2" s="14"/>
      <c r="E2" s="15"/>
      <c r="F2" s="16"/>
      <c r="G2" s="17"/>
    </row>
    <row r="3" spans="1:7" x14ac:dyDescent="0.4">
      <c r="A3" s="18"/>
      <c r="B3" s="81" t="s">
        <v>3</v>
      </c>
      <c r="C3" s="20" t="s">
        <v>4</v>
      </c>
      <c r="D3" s="20"/>
      <c r="E3" s="21"/>
      <c r="F3" s="16"/>
      <c r="G3" s="17"/>
    </row>
    <row r="4" spans="1:7" x14ac:dyDescent="0.4">
      <c r="A4" s="18"/>
      <c r="B4" s="81"/>
      <c r="C4" s="9" t="s">
        <v>5</v>
      </c>
      <c r="D4" s="9" t="s">
        <v>6</v>
      </c>
      <c r="E4" s="22"/>
      <c r="F4" s="31" t="s">
        <v>7</v>
      </c>
      <c r="G4" s="32" t="s">
        <v>8</v>
      </c>
    </row>
    <row r="5" spans="1:7" ht="48" x14ac:dyDescent="0.4">
      <c r="A5" s="18" t="str">
        <f>$A$2&amp;$B$2</f>
        <v>1全般</v>
      </c>
      <c r="B5" s="81" t="str">
        <f>$B$3&amp;$C$3</f>
        <v>1-1共通要件</v>
      </c>
      <c r="C5" s="9" t="str">
        <f>$C$4&amp;$D$4</f>
        <v>1-1-1全体</v>
      </c>
      <c r="D5" s="5" t="s">
        <v>9</v>
      </c>
      <c r="E5" s="6" t="s">
        <v>10</v>
      </c>
      <c r="F5" s="7"/>
      <c r="G5" s="23"/>
    </row>
    <row r="6" spans="1:7" ht="48" x14ac:dyDescent="0.4">
      <c r="A6" s="18" t="str">
        <f t="shared" ref="A6:A8" si="0">$A$2&amp;$B$2</f>
        <v>1全般</v>
      </c>
      <c r="B6" s="81" t="str">
        <f t="shared" ref="B6:B69" si="1">$B$3&amp;$C$3</f>
        <v>1-1共通要件</v>
      </c>
      <c r="C6" s="9" t="str">
        <f t="shared" ref="C6:C7" si="2">$C$4&amp;$D$4</f>
        <v>1-1-1全体</v>
      </c>
      <c r="D6" s="5" t="s">
        <v>11</v>
      </c>
      <c r="E6" s="101" t="s">
        <v>1104</v>
      </c>
      <c r="F6" s="7"/>
      <c r="G6" s="23"/>
    </row>
    <row r="7" spans="1:7" ht="48" x14ac:dyDescent="0.4">
      <c r="A7" s="18" t="str">
        <f t="shared" si="0"/>
        <v>1全般</v>
      </c>
      <c r="B7" s="81" t="str">
        <f t="shared" si="1"/>
        <v>1-1共通要件</v>
      </c>
      <c r="C7" s="9" t="str">
        <f t="shared" si="2"/>
        <v>1-1-1全体</v>
      </c>
      <c r="D7" s="5" t="s">
        <v>12</v>
      </c>
      <c r="E7" s="101" t="s">
        <v>1105</v>
      </c>
      <c r="F7" s="7"/>
      <c r="G7" s="23"/>
    </row>
    <row r="8" spans="1:7" x14ac:dyDescent="0.4">
      <c r="A8" s="18" t="str">
        <f t="shared" si="0"/>
        <v>1全般</v>
      </c>
      <c r="B8" s="81" t="str">
        <f t="shared" si="1"/>
        <v>1-1共通要件</v>
      </c>
      <c r="C8" s="9" t="s">
        <v>13</v>
      </c>
      <c r="D8" s="9" t="s">
        <v>14</v>
      </c>
      <c r="E8" s="30"/>
      <c r="F8" s="22"/>
      <c r="G8" s="33"/>
    </row>
    <row r="9" spans="1:7" ht="48" x14ac:dyDescent="0.4">
      <c r="A9" s="18" t="str">
        <f>$A$2&amp;$B$2</f>
        <v>1全般</v>
      </c>
      <c r="B9" s="81" t="str">
        <f t="shared" si="1"/>
        <v>1-1共通要件</v>
      </c>
      <c r="C9" s="9" t="str">
        <f>$C$8&amp;$D$8</f>
        <v>1-1-2共通項目</v>
      </c>
      <c r="D9" s="5" t="s">
        <v>15</v>
      </c>
      <c r="E9" s="6" t="s">
        <v>16</v>
      </c>
      <c r="F9" s="7"/>
      <c r="G9" s="23"/>
    </row>
    <row r="10" spans="1:7" ht="48" x14ac:dyDescent="0.4">
      <c r="A10" s="18" t="str">
        <f t="shared" ref="A10:A96" si="3">$A$2&amp;$B$2</f>
        <v>1全般</v>
      </c>
      <c r="B10" s="81" t="str">
        <f t="shared" si="1"/>
        <v>1-1共通要件</v>
      </c>
      <c r="C10" s="9" t="str">
        <f t="shared" ref="C10:C16" si="4">$C$8&amp;$D$8</f>
        <v>1-1-2共通項目</v>
      </c>
      <c r="D10" s="5" t="s">
        <v>17</v>
      </c>
      <c r="E10" s="6" t="s">
        <v>18</v>
      </c>
      <c r="F10" s="7"/>
      <c r="G10" s="23"/>
    </row>
    <row r="11" spans="1:7" ht="48" x14ac:dyDescent="0.4">
      <c r="A11" s="18" t="str">
        <f t="shared" si="3"/>
        <v>1全般</v>
      </c>
      <c r="B11" s="81" t="str">
        <f t="shared" si="1"/>
        <v>1-1共通要件</v>
      </c>
      <c r="C11" s="9" t="str">
        <f t="shared" si="4"/>
        <v>1-1-2共通項目</v>
      </c>
      <c r="D11" s="5" t="s">
        <v>19</v>
      </c>
      <c r="E11" s="6" t="s">
        <v>20</v>
      </c>
      <c r="F11" s="7"/>
      <c r="G11" s="23"/>
    </row>
    <row r="12" spans="1:7" ht="48" x14ac:dyDescent="0.4">
      <c r="A12" s="18" t="str">
        <f t="shared" si="3"/>
        <v>1全般</v>
      </c>
      <c r="B12" s="81" t="str">
        <f t="shared" si="1"/>
        <v>1-1共通要件</v>
      </c>
      <c r="C12" s="9" t="str">
        <f t="shared" si="4"/>
        <v>1-1-2共通項目</v>
      </c>
      <c r="D12" s="5" t="s">
        <v>21</v>
      </c>
      <c r="E12" s="6" t="s">
        <v>22</v>
      </c>
      <c r="F12" s="7"/>
      <c r="G12" s="23"/>
    </row>
    <row r="13" spans="1:7" ht="48" x14ac:dyDescent="0.4">
      <c r="A13" s="18" t="str">
        <f t="shared" si="3"/>
        <v>1全般</v>
      </c>
      <c r="B13" s="81" t="str">
        <f t="shared" si="1"/>
        <v>1-1共通要件</v>
      </c>
      <c r="C13" s="9" t="str">
        <f t="shared" si="4"/>
        <v>1-1-2共通項目</v>
      </c>
      <c r="D13" s="5" t="s">
        <v>23</v>
      </c>
      <c r="E13" s="6" t="s">
        <v>24</v>
      </c>
      <c r="F13" s="7"/>
      <c r="G13" s="23"/>
    </row>
    <row r="14" spans="1:7" ht="48" x14ac:dyDescent="0.4">
      <c r="A14" s="18" t="str">
        <f t="shared" si="3"/>
        <v>1全般</v>
      </c>
      <c r="B14" s="81" t="str">
        <f t="shared" si="1"/>
        <v>1-1共通要件</v>
      </c>
      <c r="C14" s="9" t="str">
        <f t="shared" si="4"/>
        <v>1-1-2共通項目</v>
      </c>
      <c r="D14" s="5" t="s">
        <v>25</v>
      </c>
      <c r="E14" s="6" t="s">
        <v>26</v>
      </c>
      <c r="F14" s="7"/>
      <c r="G14" s="23"/>
    </row>
    <row r="15" spans="1:7" ht="48" x14ac:dyDescent="0.4">
      <c r="A15" s="18" t="str">
        <f t="shared" si="3"/>
        <v>1全般</v>
      </c>
      <c r="B15" s="81" t="str">
        <f t="shared" si="1"/>
        <v>1-1共通要件</v>
      </c>
      <c r="C15" s="9" t="str">
        <f t="shared" si="4"/>
        <v>1-1-2共通項目</v>
      </c>
      <c r="D15" s="5" t="s">
        <v>27</v>
      </c>
      <c r="E15" s="6" t="s">
        <v>28</v>
      </c>
      <c r="F15" s="7"/>
      <c r="G15" s="23"/>
    </row>
    <row r="16" spans="1:7" ht="48" x14ac:dyDescent="0.4">
      <c r="A16" s="18" t="str">
        <f t="shared" si="3"/>
        <v>1全般</v>
      </c>
      <c r="B16" s="81" t="str">
        <f t="shared" si="1"/>
        <v>1-1共通要件</v>
      </c>
      <c r="C16" s="9" t="str">
        <f t="shared" si="4"/>
        <v>1-1-2共通項目</v>
      </c>
      <c r="D16" s="5" t="s">
        <v>29</v>
      </c>
      <c r="E16" s="6" t="s">
        <v>30</v>
      </c>
      <c r="F16" s="7"/>
      <c r="G16" s="23"/>
    </row>
    <row r="17" spans="1:7" x14ac:dyDescent="0.4">
      <c r="A17" s="18" t="str">
        <f t="shared" si="3"/>
        <v>1全般</v>
      </c>
      <c r="B17" s="81" t="str">
        <f t="shared" si="1"/>
        <v>1-1共通要件</v>
      </c>
      <c r="C17" s="9" t="s">
        <v>31</v>
      </c>
      <c r="D17" s="9" t="s">
        <v>32</v>
      </c>
      <c r="E17" s="22"/>
      <c r="F17" s="24"/>
      <c r="G17" s="25"/>
    </row>
    <row r="18" spans="1:7" ht="96" x14ac:dyDescent="0.4">
      <c r="A18" s="18" t="str">
        <f t="shared" si="3"/>
        <v>1全般</v>
      </c>
      <c r="B18" s="81" t="str">
        <f t="shared" si="1"/>
        <v>1-1共通要件</v>
      </c>
      <c r="C18" s="9"/>
      <c r="D18" s="5" t="s">
        <v>33</v>
      </c>
      <c r="E18" s="6" t="s">
        <v>1106</v>
      </c>
      <c r="F18" s="7"/>
      <c r="G18" s="23"/>
    </row>
    <row r="19" spans="1:7" ht="96" x14ac:dyDescent="0.4">
      <c r="A19" s="18" t="str">
        <f t="shared" si="3"/>
        <v>1全般</v>
      </c>
      <c r="B19" s="81" t="str">
        <f t="shared" si="1"/>
        <v>1-1共通要件</v>
      </c>
      <c r="C19" s="9"/>
      <c r="D19" s="5" t="s">
        <v>34</v>
      </c>
      <c r="E19" s="6" t="s">
        <v>35</v>
      </c>
      <c r="F19" s="7"/>
      <c r="G19" s="23"/>
    </row>
    <row r="20" spans="1:7" ht="48" x14ac:dyDescent="0.4">
      <c r="A20" s="18" t="str">
        <f t="shared" si="3"/>
        <v>1全般</v>
      </c>
      <c r="B20" s="81" t="str">
        <f t="shared" si="1"/>
        <v>1-1共通要件</v>
      </c>
      <c r="C20" s="9"/>
      <c r="D20" s="5" t="s">
        <v>36</v>
      </c>
      <c r="E20" s="6" t="s">
        <v>37</v>
      </c>
      <c r="F20" s="7"/>
      <c r="G20" s="23"/>
    </row>
    <row r="21" spans="1:7" ht="48" x14ac:dyDescent="0.4">
      <c r="A21" s="18" t="str">
        <f t="shared" si="3"/>
        <v>1全般</v>
      </c>
      <c r="B21" s="81" t="str">
        <f t="shared" si="1"/>
        <v>1-1共通要件</v>
      </c>
      <c r="C21" s="9"/>
      <c r="D21" s="5" t="s">
        <v>38</v>
      </c>
      <c r="E21" s="6" t="s">
        <v>39</v>
      </c>
      <c r="F21" s="7"/>
      <c r="G21" s="23"/>
    </row>
    <row r="22" spans="1:7" x14ac:dyDescent="0.4">
      <c r="A22" s="18"/>
      <c r="B22" s="81"/>
      <c r="C22" s="9"/>
      <c r="D22" s="5" t="s">
        <v>40</v>
      </c>
      <c r="E22" s="111" t="s">
        <v>1095</v>
      </c>
      <c r="F22" s="102"/>
      <c r="G22" s="103"/>
    </row>
    <row r="23" spans="1:7" x14ac:dyDescent="0.4">
      <c r="A23" s="18" t="str">
        <f t="shared" si="3"/>
        <v>1全般</v>
      </c>
      <c r="B23" s="81" t="str">
        <f t="shared" si="1"/>
        <v>1-1共通要件</v>
      </c>
      <c r="C23" s="9" t="s">
        <v>41</v>
      </c>
      <c r="D23" s="26" t="s">
        <v>42</v>
      </c>
      <c r="E23" s="24"/>
      <c r="F23" s="24"/>
      <c r="G23" s="25"/>
    </row>
    <row r="24" spans="1:7" x14ac:dyDescent="0.4">
      <c r="A24" s="18" t="str">
        <f t="shared" si="3"/>
        <v>1全般</v>
      </c>
      <c r="B24" s="81" t="str">
        <f t="shared" si="1"/>
        <v>1-1共通要件</v>
      </c>
      <c r="C24" s="9"/>
      <c r="D24" s="5" t="s">
        <v>43</v>
      </c>
      <c r="E24" s="6" t="s">
        <v>1092</v>
      </c>
      <c r="F24" s="7"/>
      <c r="G24" s="23"/>
    </row>
    <row r="25" spans="1:7" x14ac:dyDescent="0.4">
      <c r="A25" s="18"/>
      <c r="B25" s="81"/>
      <c r="C25" s="9"/>
      <c r="D25" s="5" t="s">
        <v>44</v>
      </c>
      <c r="E25" s="6" t="s">
        <v>1093</v>
      </c>
      <c r="F25" s="7"/>
      <c r="G25" s="23"/>
    </row>
    <row r="26" spans="1:7" x14ac:dyDescent="0.4">
      <c r="A26" s="18"/>
      <c r="B26" s="81" t="str">
        <f t="shared" si="1"/>
        <v>1-1共通要件</v>
      </c>
      <c r="C26" s="9"/>
      <c r="D26" s="5" t="s">
        <v>45</v>
      </c>
      <c r="E26" s="6" t="s">
        <v>1102</v>
      </c>
      <c r="F26" s="7"/>
      <c r="G26" s="23"/>
    </row>
    <row r="27" spans="1:7" x14ac:dyDescent="0.4">
      <c r="A27" s="18"/>
      <c r="B27" s="81"/>
      <c r="C27" s="9"/>
      <c r="D27" s="5" t="s">
        <v>46</v>
      </c>
      <c r="E27" s="6" t="s">
        <v>1110</v>
      </c>
      <c r="F27" s="7"/>
      <c r="G27" s="23"/>
    </row>
    <row r="28" spans="1:7" x14ac:dyDescent="0.4">
      <c r="A28" s="18"/>
      <c r="B28" s="81"/>
      <c r="C28" s="9"/>
      <c r="D28" s="5" t="s">
        <v>47</v>
      </c>
      <c r="E28" s="6" t="s">
        <v>1094</v>
      </c>
      <c r="F28" s="7"/>
      <c r="G28" s="23"/>
    </row>
    <row r="29" spans="1:7" x14ac:dyDescent="0.4">
      <c r="A29" s="18"/>
      <c r="B29" s="81"/>
      <c r="C29" s="9"/>
      <c r="D29" s="5" t="s">
        <v>48</v>
      </c>
      <c r="E29" s="6" t="s">
        <v>1111</v>
      </c>
      <c r="F29" s="7"/>
      <c r="G29" s="23"/>
    </row>
    <row r="30" spans="1:7" x14ac:dyDescent="0.4">
      <c r="A30" s="18"/>
      <c r="B30" s="81"/>
      <c r="C30" s="9"/>
      <c r="D30" s="5" t="s">
        <v>1103</v>
      </c>
      <c r="E30" s="6" t="s">
        <v>1114</v>
      </c>
      <c r="F30" s="7"/>
      <c r="G30" s="23"/>
    </row>
    <row r="31" spans="1:7" x14ac:dyDescent="0.4">
      <c r="A31" s="18" t="str">
        <f t="shared" si="3"/>
        <v>1全般</v>
      </c>
      <c r="B31" s="81" t="str">
        <f t="shared" si="1"/>
        <v>1-1共通要件</v>
      </c>
      <c r="C31" s="9" t="s">
        <v>49</v>
      </c>
      <c r="D31" s="26" t="s">
        <v>50</v>
      </c>
      <c r="E31" s="24"/>
      <c r="F31" s="24"/>
      <c r="G31" s="25"/>
    </row>
    <row r="32" spans="1:7" ht="48" x14ac:dyDescent="0.4">
      <c r="A32" s="18" t="str">
        <f t="shared" si="3"/>
        <v>1全般</v>
      </c>
      <c r="B32" s="81" t="str">
        <f t="shared" si="1"/>
        <v>1-1共通要件</v>
      </c>
      <c r="C32" s="9"/>
      <c r="D32" s="5" t="s">
        <v>51</v>
      </c>
      <c r="E32" s="6" t="s">
        <v>52</v>
      </c>
      <c r="F32" s="7"/>
      <c r="G32" s="23"/>
    </row>
    <row r="33" spans="1:7" x14ac:dyDescent="0.4">
      <c r="A33" s="18" t="str">
        <f t="shared" si="3"/>
        <v>1全般</v>
      </c>
      <c r="B33" s="81" t="str">
        <f t="shared" si="1"/>
        <v>1-1共通要件</v>
      </c>
      <c r="C33" s="9" t="s">
        <v>53</v>
      </c>
      <c r="D33" s="26" t="s">
        <v>1096</v>
      </c>
      <c r="E33" s="24"/>
      <c r="F33" s="24"/>
      <c r="G33" s="25"/>
    </row>
    <row r="34" spans="1:7" ht="48" x14ac:dyDescent="0.4">
      <c r="A34" s="18" t="str">
        <f t="shared" si="3"/>
        <v>1全般</v>
      </c>
      <c r="B34" s="81" t="str">
        <f t="shared" si="1"/>
        <v>1-1共通要件</v>
      </c>
      <c r="C34" s="9"/>
      <c r="D34" s="5" t="s">
        <v>54</v>
      </c>
      <c r="E34" s="6" t="s">
        <v>55</v>
      </c>
      <c r="F34" s="7"/>
      <c r="G34" s="23"/>
    </row>
    <row r="35" spans="1:7" ht="48" x14ac:dyDescent="0.4">
      <c r="A35" s="18" t="str">
        <f t="shared" si="3"/>
        <v>1全般</v>
      </c>
      <c r="B35" s="81" t="str">
        <f t="shared" si="1"/>
        <v>1-1共通要件</v>
      </c>
      <c r="C35" s="9"/>
      <c r="D35" s="5" t="s">
        <v>56</v>
      </c>
      <c r="E35" s="6" t="s">
        <v>57</v>
      </c>
      <c r="F35" s="7"/>
      <c r="G35" s="23"/>
    </row>
    <row r="36" spans="1:7" ht="48" x14ac:dyDescent="0.4">
      <c r="A36" s="18" t="str">
        <f t="shared" si="3"/>
        <v>1全般</v>
      </c>
      <c r="B36" s="81" t="str">
        <f t="shared" si="1"/>
        <v>1-1共通要件</v>
      </c>
      <c r="C36" s="9"/>
      <c r="D36" s="5" t="s">
        <v>58</v>
      </c>
      <c r="E36" s="6" t="s">
        <v>59</v>
      </c>
      <c r="F36" s="7"/>
      <c r="G36" s="23"/>
    </row>
    <row r="37" spans="1:7" ht="58.5" customHeight="1" x14ac:dyDescent="0.4">
      <c r="A37" s="18" t="str">
        <f t="shared" si="3"/>
        <v>1全般</v>
      </c>
      <c r="B37" s="81" t="str">
        <f t="shared" si="1"/>
        <v>1-1共通要件</v>
      </c>
      <c r="C37" s="9"/>
      <c r="D37" s="5" t="s">
        <v>60</v>
      </c>
      <c r="E37" s="6" t="s">
        <v>1097</v>
      </c>
      <c r="F37" s="7"/>
      <c r="G37" s="23"/>
    </row>
    <row r="38" spans="1:7" ht="48" x14ac:dyDescent="0.4">
      <c r="A38" s="18" t="str">
        <f t="shared" si="3"/>
        <v>1全般</v>
      </c>
      <c r="B38" s="81" t="str">
        <f t="shared" si="1"/>
        <v>1-1共通要件</v>
      </c>
      <c r="C38" s="9"/>
      <c r="D38" s="5" t="s">
        <v>61</v>
      </c>
      <c r="E38" s="6" t="s">
        <v>62</v>
      </c>
      <c r="F38" s="7"/>
      <c r="G38" s="23"/>
    </row>
    <row r="39" spans="1:7" ht="48" x14ac:dyDescent="0.4">
      <c r="A39" s="18"/>
      <c r="B39" s="81" t="str">
        <f t="shared" si="1"/>
        <v>1-1共通要件</v>
      </c>
      <c r="C39" s="9"/>
      <c r="D39" s="5" t="s">
        <v>63</v>
      </c>
      <c r="E39" s="6" t="s">
        <v>1107</v>
      </c>
      <c r="F39" s="102"/>
      <c r="G39" s="103"/>
    </row>
    <row r="40" spans="1:7" x14ac:dyDescent="0.4">
      <c r="A40" s="18" t="str">
        <f t="shared" si="3"/>
        <v>1全般</v>
      </c>
      <c r="B40" s="81" t="str">
        <f t="shared" si="1"/>
        <v>1-1共通要件</v>
      </c>
      <c r="C40" s="9" t="s">
        <v>64</v>
      </c>
      <c r="D40" s="26" t="s">
        <v>65</v>
      </c>
      <c r="E40" s="24"/>
      <c r="F40" s="24"/>
      <c r="G40" s="25"/>
    </row>
    <row r="41" spans="1:7" ht="48" x14ac:dyDescent="0.4">
      <c r="A41" s="18" t="str">
        <f t="shared" si="3"/>
        <v>1全般</v>
      </c>
      <c r="B41" s="81" t="str">
        <f t="shared" si="1"/>
        <v>1-1共通要件</v>
      </c>
      <c r="C41" s="9"/>
      <c r="D41" s="10" t="s">
        <v>66</v>
      </c>
      <c r="E41" s="6" t="s">
        <v>67</v>
      </c>
      <c r="F41" s="7"/>
      <c r="G41" s="23"/>
    </row>
    <row r="42" spans="1:7" ht="48" x14ac:dyDescent="0.4">
      <c r="A42" s="18" t="str">
        <f t="shared" si="3"/>
        <v>1全般</v>
      </c>
      <c r="B42" s="81" t="str">
        <f t="shared" si="1"/>
        <v>1-1共通要件</v>
      </c>
      <c r="C42" s="9"/>
      <c r="D42" s="10" t="s">
        <v>68</v>
      </c>
      <c r="E42" s="6" t="s">
        <v>69</v>
      </c>
      <c r="F42" s="7"/>
      <c r="G42" s="23"/>
    </row>
    <row r="43" spans="1:7" ht="48" x14ac:dyDescent="0.4">
      <c r="A43" s="18"/>
      <c r="B43" s="81"/>
      <c r="C43" s="9"/>
      <c r="D43" s="10" t="s">
        <v>70</v>
      </c>
      <c r="E43" s="6" t="s">
        <v>71</v>
      </c>
      <c r="F43" s="7"/>
      <c r="G43" s="23"/>
    </row>
    <row r="44" spans="1:7" x14ac:dyDescent="0.4">
      <c r="A44" s="18" t="str">
        <f t="shared" si="3"/>
        <v>1全般</v>
      </c>
      <c r="B44" s="81" t="str">
        <f t="shared" si="1"/>
        <v>1-1共通要件</v>
      </c>
      <c r="C44" s="9" t="s">
        <v>72</v>
      </c>
      <c r="D44" s="26" t="s">
        <v>73</v>
      </c>
      <c r="E44" s="24"/>
      <c r="F44" s="24"/>
      <c r="G44" s="25"/>
    </row>
    <row r="45" spans="1:7" ht="48" x14ac:dyDescent="0.4">
      <c r="A45" s="18" t="str">
        <f t="shared" si="3"/>
        <v>1全般</v>
      </c>
      <c r="B45" s="81" t="str">
        <f t="shared" si="1"/>
        <v>1-1共通要件</v>
      </c>
      <c r="C45" s="9"/>
      <c r="D45" s="10" t="s">
        <v>74</v>
      </c>
      <c r="E45" s="6" t="s">
        <v>75</v>
      </c>
      <c r="F45" s="7"/>
      <c r="G45" s="23"/>
    </row>
    <row r="46" spans="1:7" x14ac:dyDescent="0.4">
      <c r="A46" s="18"/>
      <c r="B46" s="81"/>
      <c r="C46" s="9"/>
      <c r="D46" s="10" t="s">
        <v>76</v>
      </c>
      <c r="E46" s="104" t="s">
        <v>77</v>
      </c>
      <c r="F46" s="7"/>
      <c r="G46" s="23"/>
    </row>
    <row r="47" spans="1:7" ht="48" x14ac:dyDescent="0.4">
      <c r="A47" s="18"/>
      <c r="B47" s="81"/>
      <c r="C47" s="9"/>
      <c r="D47" s="10" t="s">
        <v>78</v>
      </c>
      <c r="E47" s="104" t="s">
        <v>79</v>
      </c>
      <c r="F47" s="7"/>
      <c r="G47" s="23"/>
    </row>
    <row r="48" spans="1:7" ht="48" x14ac:dyDescent="0.4">
      <c r="A48" s="18"/>
      <c r="B48" s="81"/>
      <c r="C48" s="9"/>
      <c r="D48" s="10" t="s">
        <v>80</v>
      </c>
      <c r="E48" s="104" t="s">
        <v>81</v>
      </c>
      <c r="F48" s="7"/>
      <c r="G48" s="23"/>
    </row>
    <row r="49" spans="1:7" x14ac:dyDescent="0.4">
      <c r="A49" s="18" t="str">
        <f t="shared" si="3"/>
        <v>1全般</v>
      </c>
      <c r="B49" s="81" t="str">
        <f t="shared" si="1"/>
        <v>1-1共通要件</v>
      </c>
      <c r="C49" s="9" t="s">
        <v>82</v>
      </c>
      <c r="D49" s="26" t="s">
        <v>83</v>
      </c>
      <c r="E49" s="24"/>
      <c r="F49" s="24"/>
      <c r="G49" s="25"/>
    </row>
    <row r="50" spans="1:7" ht="192" x14ac:dyDescent="0.4">
      <c r="A50" s="18" t="str">
        <f t="shared" si="3"/>
        <v>1全般</v>
      </c>
      <c r="B50" s="81" t="str">
        <f t="shared" si="1"/>
        <v>1-1共通要件</v>
      </c>
      <c r="C50" s="9"/>
      <c r="D50" s="5" t="s">
        <v>84</v>
      </c>
      <c r="E50" s="6" t="s">
        <v>85</v>
      </c>
      <c r="F50" s="7"/>
      <c r="G50" s="23"/>
    </row>
    <row r="51" spans="1:7" ht="48" x14ac:dyDescent="0.4">
      <c r="A51" s="18" t="str">
        <f t="shared" si="3"/>
        <v>1全般</v>
      </c>
      <c r="B51" s="81" t="str">
        <f t="shared" si="1"/>
        <v>1-1共通要件</v>
      </c>
      <c r="C51" s="9"/>
      <c r="D51" s="5" t="s">
        <v>86</v>
      </c>
      <c r="E51" s="6" t="s">
        <v>87</v>
      </c>
      <c r="F51" s="7"/>
      <c r="G51" s="23"/>
    </row>
    <row r="52" spans="1:7" ht="48" x14ac:dyDescent="0.4">
      <c r="A52" s="18" t="str">
        <f t="shared" si="3"/>
        <v>1全般</v>
      </c>
      <c r="B52" s="81" t="str">
        <f t="shared" si="1"/>
        <v>1-1共通要件</v>
      </c>
      <c r="C52" s="9"/>
      <c r="D52" s="5" t="s">
        <v>88</v>
      </c>
      <c r="E52" s="6" t="s">
        <v>89</v>
      </c>
      <c r="F52" s="7"/>
      <c r="G52" s="23"/>
    </row>
    <row r="53" spans="1:7" ht="48" x14ac:dyDescent="0.4">
      <c r="A53" s="18" t="str">
        <f t="shared" si="3"/>
        <v>1全般</v>
      </c>
      <c r="B53" s="81" t="str">
        <f t="shared" si="1"/>
        <v>1-1共通要件</v>
      </c>
      <c r="C53" s="9"/>
      <c r="D53" s="5" t="s">
        <v>90</v>
      </c>
      <c r="E53" s="6" t="s">
        <v>91</v>
      </c>
      <c r="F53" s="7"/>
      <c r="G53" s="23"/>
    </row>
    <row r="54" spans="1:7" x14ac:dyDescent="0.4">
      <c r="A54" s="18" t="str">
        <f t="shared" si="3"/>
        <v>1全般</v>
      </c>
      <c r="B54" s="81" t="str">
        <f t="shared" si="1"/>
        <v>1-1共通要件</v>
      </c>
      <c r="C54" s="9" t="s">
        <v>92</v>
      </c>
      <c r="D54" s="26" t="s">
        <v>93</v>
      </c>
      <c r="E54" s="24"/>
      <c r="F54" s="24"/>
      <c r="G54" s="25"/>
    </row>
    <row r="55" spans="1:7" ht="144" x14ac:dyDescent="0.4">
      <c r="A55" s="18" t="str">
        <f t="shared" si="3"/>
        <v>1全般</v>
      </c>
      <c r="B55" s="81" t="str">
        <f t="shared" si="1"/>
        <v>1-1共通要件</v>
      </c>
      <c r="C55" s="9"/>
      <c r="D55" s="5" t="s">
        <v>94</v>
      </c>
      <c r="E55" s="6" t="s">
        <v>95</v>
      </c>
      <c r="F55" s="7"/>
      <c r="G55" s="23"/>
    </row>
    <row r="56" spans="1:7" x14ac:dyDescent="0.4">
      <c r="A56" s="18" t="str">
        <f t="shared" si="3"/>
        <v>1全般</v>
      </c>
      <c r="B56" s="81" t="str">
        <f t="shared" si="1"/>
        <v>1-1共通要件</v>
      </c>
      <c r="C56" s="9" t="s">
        <v>96</v>
      </c>
      <c r="D56" s="27" t="s">
        <v>97</v>
      </c>
      <c r="E56" s="28"/>
      <c r="F56" s="24"/>
      <c r="G56" s="25"/>
    </row>
    <row r="57" spans="1:7" ht="48" x14ac:dyDescent="0.4">
      <c r="A57" s="18" t="str">
        <f t="shared" si="3"/>
        <v>1全般</v>
      </c>
      <c r="B57" s="81" t="str">
        <f t="shared" si="1"/>
        <v>1-1共通要件</v>
      </c>
      <c r="C57" s="9"/>
      <c r="D57" s="105" t="s">
        <v>98</v>
      </c>
      <c r="E57" s="6" t="s">
        <v>99</v>
      </c>
      <c r="F57" s="55"/>
      <c r="G57" s="23"/>
    </row>
    <row r="58" spans="1:7" ht="48" x14ac:dyDescent="0.4">
      <c r="A58" s="18"/>
      <c r="B58" s="81"/>
      <c r="C58" s="9"/>
      <c r="D58" s="105" t="s">
        <v>100</v>
      </c>
      <c r="E58" s="6" t="s">
        <v>1112</v>
      </c>
      <c r="F58" s="55"/>
      <c r="G58" s="23"/>
    </row>
    <row r="59" spans="1:7" ht="48" x14ac:dyDescent="0.4">
      <c r="A59" s="18"/>
      <c r="B59" s="81"/>
      <c r="C59" s="9"/>
      <c r="D59" s="105" t="s">
        <v>101</v>
      </c>
      <c r="E59" s="6" t="s">
        <v>1113</v>
      </c>
      <c r="F59" s="55"/>
      <c r="G59" s="23"/>
    </row>
    <row r="60" spans="1:7" x14ac:dyDescent="0.4">
      <c r="A60" s="18" t="str">
        <f t="shared" si="3"/>
        <v>1全般</v>
      </c>
      <c r="B60" s="81" t="str">
        <f t="shared" si="1"/>
        <v>1-1共通要件</v>
      </c>
      <c r="C60" s="9" t="s">
        <v>102</v>
      </c>
      <c r="D60" s="26" t="s">
        <v>103</v>
      </c>
      <c r="E60" s="24"/>
      <c r="F60" s="24"/>
      <c r="G60" s="25"/>
    </row>
    <row r="61" spans="1:7" ht="48" x14ac:dyDescent="0.4">
      <c r="A61" s="18" t="str">
        <f t="shared" si="3"/>
        <v>1全般</v>
      </c>
      <c r="B61" s="81" t="str">
        <f t="shared" si="1"/>
        <v>1-1共通要件</v>
      </c>
      <c r="C61" s="9"/>
      <c r="D61" s="5" t="s">
        <v>104</v>
      </c>
      <c r="E61" s="6" t="s">
        <v>105</v>
      </c>
      <c r="F61" s="7"/>
      <c r="G61" s="23"/>
    </row>
    <row r="62" spans="1:7" ht="48" x14ac:dyDescent="0.4">
      <c r="A62" s="18"/>
      <c r="B62" s="81"/>
      <c r="C62" s="9"/>
      <c r="D62" s="5" t="s">
        <v>106</v>
      </c>
      <c r="E62" s="6" t="s">
        <v>107</v>
      </c>
      <c r="F62" s="7"/>
      <c r="G62" s="23"/>
    </row>
    <row r="63" spans="1:7" ht="72" x14ac:dyDescent="0.4">
      <c r="A63" s="18"/>
      <c r="B63" s="81"/>
      <c r="C63" s="9"/>
      <c r="D63" s="5" t="s">
        <v>108</v>
      </c>
      <c r="E63" s="6" t="s">
        <v>109</v>
      </c>
      <c r="F63" s="7"/>
      <c r="G63" s="23"/>
    </row>
    <row r="64" spans="1:7" ht="48" x14ac:dyDescent="0.4">
      <c r="A64" s="18" t="str">
        <f t="shared" si="3"/>
        <v>1全般</v>
      </c>
      <c r="B64" s="81" t="str">
        <f t="shared" si="1"/>
        <v>1-1共通要件</v>
      </c>
      <c r="C64" s="9"/>
      <c r="D64" s="5" t="s">
        <v>110</v>
      </c>
      <c r="E64" s="6" t="s">
        <v>111</v>
      </c>
      <c r="F64" s="7"/>
      <c r="G64" s="23"/>
    </row>
    <row r="65" spans="1:7" ht="48" x14ac:dyDescent="0.4">
      <c r="A65" s="18" t="str">
        <f t="shared" si="3"/>
        <v>1全般</v>
      </c>
      <c r="B65" s="81" t="str">
        <f t="shared" si="1"/>
        <v>1-1共通要件</v>
      </c>
      <c r="C65" s="9"/>
      <c r="D65" s="5" t="s">
        <v>112</v>
      </c>
      <c r="E65" s="6" t="s">
        <v>113</v>
      </c>
      <c r="F65" s="7"/>
      <c r="G65" s="23"/>
    </row>
    <row r="66" spans="1:7" x14ac:dyDescent="0.4">
      <c r="A66" s="18" t="str">
        <f t="shared" si="3"/>
        <v>1全般</v>
      </c>
      <c r="B66" s="81" t="str">
        <f t="shared" si="1"/>
        <v>1-1共通要件</v>
      </c>
      <c r="C66" s="9" t="s">
        <v>114</v>
      </c>
      <c r="D66" s="26" t="s">
        <v>115</v>
      </c>
      <c r="E66" s="24"/>
      <c r="F66" s="24"/>
      <c r="G66" s="25"/>
    </row>
    <row r="67" spans="1:7" ht="48" x14ac:dyDescent="0.4">
      <c r="A67" s="18" t="str">
        <f t="shared" si="3"/>
        <v>1全般</v>
      </c>
      <c r="B67" s="81" t="str">
        <f t="shared" si="1"/>
        <v>1-1共通要件</v>
      </c>
      <c r="C67" s="9"/>
      <c r="D67" s="5" t="s">
        <v>116</v>
      </c>
      <c r="E67" s="6" t="s">
        <v>117</v>
      </c>
      <c r="F67" s="7"/>
      <c r="G67" s="23"/>
    </row>
    <row r="68" spans="1:7" ht="48" x14ac:dyDescent="0.4">
      <c r="A68" s="18" t="str">
        <f t="shared" si="3"/>
        <v>1全般</v>
      </c>
      <c r="B68" s="81" t="str">
        <f t="shared" si="1"/>
        <v>1-1共通要件</v>
      </c>
      <c r="C68" s="9"/>
      <c r="D68" s="5" t="s">
        <v>118</v>
      </c>
      <c r="E68" s="6" t="s">
        <v>119</v>
      </c>
      <c r="F68" s="7"/>
      <c r="G68" s="23"/>
    </row>
    <row r="69" spans="1:7" ht="48" x14ac:dyDescent="0.4">
      <c r="A69" s="18" t="str">
        <f t="shared" si="3"/>
        <v>1全般</v>
      </c>
      <c r="B69" s="81" t="str">
        <f t="shared" si="1"/>
        <v>1-1共通要件</v>
      </c>
      <c r="C69" s="9"/>
      <c r="D69" s="5" t="s">
        <v>120</v>
      </c>
      <c r="E69" s="6" t="s">
        <v>121</v>
      </c>
      <c r="F69" s="7"/>
      <c r="G69" s="23"/>
    </row>
    <row r="70" spans="1:7" x14ac:dyDescent="0.4">
      <c r="A70" s="18"/>
      <c r="B70" s="81"/>
      <c r="C70" s="9"/>
      <c r="E70" s="112"/>
      <c r="F70" s="102"/>
      <c r="G70" s="103"/>
    </row>
    <row r="71" spans="1:7" x14ac:dyDescent="0.4">
      <c r="A71" s="18" t="str">
        <f t="shared" si="3"/>
        <v>1全般</v>
      </c>
      <c r="B71" s="81" t="s">
        <v>122</v>
      </c>
      <c r="C71" s="20" t="s">
        <v>123</v>
      </c>
      <c r="D71" s="20"/>
      <c r="E71" s="21"/>
      <c r="F71" s="20"/>
      <c r="G71" s="34"/>
    </row>
    <row r="72" spans="1:7" ht="22.35" customHeight="1" x14ac:dyDescent="0.4">
      <c r="A72" s="18" t="str">
        <f t="shared" si="3"/>
        <v>1全般</v>
      </c>
      <c r="B72" s="81" t="s">
        <v>122</v>
      </c>
      <c r="C72" s="9" t="s">
        <v>124</v>
      </c>
      <c r="D72" s="9" t="s">
        <v>125</v>
      </c>
      <c r="E72" s="22"/>
      <c r="F72" s="9"/>
      <c r="G72" s="35"/>
    </row>
    <row r="73" spans="1:7" x14ac:dyDescent="0.4">
      <c r="A73" s="18" t="str">
        <f t="shared" si="3"/>
        <v>1全般</v>
      </c>
      <c r="B73" s="81" t="s">
        <v>122</v>
      </c>
      <c r="C73" s="9"/>
      <c r="D73" s="5" t="s">
        <v>126</v>
      </c>
      <c r="E73" s="6" t="s">
        <v>127</v>
      </c>
      <c r="F73" s="7"/>
      <c r="G73" s="23"/>
    </row>
    <row r="74" spans="1:7" x14ac:dyDescent="0.4">
      <c r="A74" s="18" t="str">
        <f t="shared" si="3"/>
        <v>1全般</v>
      </c>
      <c r="B74" s="81" t="s">
        <v>122</v>
      </c>
      <c r="C74" s="9"/>
      <c r="D74" s="5" t="s">
        <v>128</v>
      </c>
      <c r="E74" s="6" t="s">
        <v>1108</v>
      </c>
      <c r="F74" s="7"/>
      <c r="G74" s="23"/>
    </row>
    <row r="75" spans="1:7" x14ac:dyDescent="0.4">
      <c r="A75" s="18" t="str">
        <f t="shared" si="3"/>
        <v>1全般</v>
      </c>
      <c r="B75" s="81" t="s">
        <v>122</v>
      </c>
      <c r="C75" s="9"/>
      <c r="D75" s="5" t="s">
        <v>129</v>
      </c>
      <c r="E75" s="8" t="s">
        <v>130</v>
      </c>
      <c r="F75" s="7"/>
      <c r="G75" s="23"/>
    </row>
    <row r="76" spans="1:7" x14ac:dyDescent="0.4">
      <c r="A76" s="18" t="str">
        <f t="shared" si="3"/>
        <v>1全般</v>
      </c>
      <c r="B76" s="81" t="s">
        <v>122</v>
      </c>
      <c r="C76" s="9"/>
      <c r="D76" s="5" t="s">
        <v>131</v>
      </c>
      <c r="E76" s="6" t="s">
        <v>132</v>
      </c>
      <c r="F76" s="7"/>
      <c r="G76" s="23"/>
    </row>
    <row r="77" spans="1:7" ht="22.35" customHeight="1" x14ac:dyDescent="0.4">
      <c r="A77" s="18" t="str">
        <f t="shared" si="3"/>
        <v>1全般</v>
      </c>
      <c r="B77" s="81" t="s">
        <v>122</v>
      </c>
      <c r="C77" s="9" t="s">
        <v>133</v>
      </c>
      <c r="D77" s="26" t="s">
        <v>134</v>
      </c>
      <c r="E77" s="24"/>
      <c r="F77" s="24"/>
      <c r="G77" s="25"/>
    </row>
    <row r="78" spans="1:7" x14ac:dyDescent="0.4">
      <c r="A78" s="18"/>
      <c r="B78" s="81"/>
      <c r="C78" s="9"/>
      <c r="D78" s="123" t="s">
        <v>135</v>
      </c>
      <c r="E78" s="6" t="s">
        <v>1109</v>
      </c>
      <c r="F78" s="7"/>
      <c r="G78" s="124"/>
    </row>
    <row r="79" spans="1:7" x14ac:dyDescent="0.4">
      <c r="A79" s="18"/>
      <c r="B79" s="81"/>
      <c r="C79" s="9"/>
      <c r="D79" s="123" t="s">
        <v>136</v>
      </c>
      <c r="E79" s="6" t="s">
        <v>137</v>
      </c>
      <c r="F79" s="7"/>
      <c r="G79" s="124"/>
    </row>
    <row r="80" spans="1:7" ht="22.35" customHeight="1" x14ac:dyDescent="0.4">
      <c r="A80" s="18" t="str">
        <f t="shared" si="3"/>
        <v>1全般</v>
      </c>
      <c r="B80" s="81" t="s">
        <v>122</v>
      </c>
      <c r="C80" s="9" t="s">
        <v>133</v>
      </c>
      <c r="D80" s="26" t="s">
        <v>138</v>
      </c>
      <c r="E80" s="24"/>
      <c r="F80" s="24"/>
      <c r="G80" s="25"/>
    </row>
    <row r="81" spans="1:7" x14ac:dyDescent="0.4">
      <c r="A81" s="18" t="str">
        <f t="shared" si="3"/>
        <v>1全般</v>
      </c>
      <c r="B81" s="81" t="s">
        <v>122</v>
      </c>
      <c r="C81" s="9"/>
      <c r="D81" s="5" t="s">
        <v>135</v>
      </c>
      <c r="E81" s="6" t="s">
        <v>139</v>
      </c>
      <c r="F81" s="7"/>
      <c r="G81" s="23"/>
    </row>
    <row r="82" spans="1:7" ht="154.5" customHeight="1" x14ac:dyDescent="0.4">
      <c r="A82" s="18" t="str">
        <f t="shared" si="3"/>
        <v>1全般</v>
      </c>
      <c r="B82" s="81" t="s">
        <v>122</v>
      </c>
      <c r="C82" s="9"/>
      <c r="D82" s="5" t="s">
        <v>140</v>
      </c>
      <c r="E82" s="6" t="s">
        <v>1115</v>
      </c>
      <c r="F82" s="7"/>
      <c r="G82" s="23"/>
    </row>
    <row r="83" spans="1:7" ht="25.5" customHeight="1" x14ac:dyDescent="0.4">
      <c r="A83" s="18"/>
      <c r="B83" s="81"/>
      <c r="C83" s="9"/>
      <c r="D83" s="5" t="s">
        <v>141</v>
      </c>
      <c r="E83" s="6" t="s">
        <v>142</v>
      </c>
      <c r="F83" s="7"/>
      <c r="G83" s="124"/>
    </row>
    <row r="84" spans="1:7" x14ac:dyDescent="0.4">
      <c r="A84" s="18"/>
      <c r="B84" s="81"/>
      <c r="C84" s="9"/>
      <c r="D84" s="5" t="s">
        <v>143</v>
      </c>
      <c r="E84" s="6" t="s">
        <v>144</v>
      </c>
      <c r="F84" s="7"/>
      <c r="G84" s="124"/>
    </row>
    <row r="85" spans="1:7" ht="22.35" customHeight="1" x14ac:dyDescent="0.4">
      <c r="A85" s="18" t="str">
        <f t="shared" si="3"/>
        <v>1全般</v>
      </c>
      <c r="B85" s="81" t="s">
        <v>122</v>
      </c>
      <c r="C85" s="9" t="s">
        <v>145</v>
      </c>
      <c r="D85" s="9" t="s">
        <v>146</v>
      </c>
      <c r="E85" s="22"/>
      <c r="F85" s="9"/>
      <c r="G85" s="35"/>
    </row>
    <row r="86" spans="1:7" ht="48" x14ac:dyDescent="0.4">
      <c r="A86" s="18" t="str">
        <f t="shared" si="3"/>
        <v>1全般</v>
      </c>
      <c r="B86" s="81" t="s">
        <v>122</v>
      </c>
      <c r="C86" s="9"/>
      <c r="D86" s="5" t="s">
        <v>147</v>
      </c>
      <c r="E86" s="6" t="s">
        <v>148</v>
      </c>
      <c r="F86" s="7"/>
      <c r="G86" s="23"/>
    </row>
    <row r="87" spans="1:7" x14ac:dyDescent="0.4">
      <c r="A87" s="18" t="str">
        <f t="shared" si="3"/>
        <v>1全般</v>
      </c>
      <c r="B87" s="81" t="s">
        <v>122</v>
      </c>
      <c r="C87" s="9"/>
      <c r="D87" s="5" t="s">
        <v>149</v>
      </c>
      <c r="E87" s="6" t="s">
        <v>150</v>
      </c>
      <c r="F87" s="7"/>
      <c r="G87" s="23"/>
    </row>
    <row r="88" spans="1:7" ht="48" x14ac:dyDescent="0.4">
      <c r="A88" s="18" t="str">
        <f t="shared" si="3"/>
        <v>1全般</v>
      </c>
      <c r="B88" s="81" t="s">
        <v>122</v>
      </c>
      <c r="C88" s="9"/>
      <c r="D88" s="5" t="s">
        <v>151</v>
      </c>
      <c r="E88" s="8" t="s">
        <v>152</v>
      </c>
      <c r="F88" s="7"/>
      <c r="G88" s="23"/>
    </row>
    <row r="89" spans="1:7" ht="48" x14ac:dyDescent="0.4">
      <c r="A89" s="18" t="str">
        <f t="shared" si="3"/>
        <v>1全般</v>
      </c>
      <c r="B89" s="81" t="s">
        <v>122</v>
      </c>
      <c r="C89" s="9"/>
      <c r="D89" s="5" t="s">
        <v>153</v>
      </c>
      <c r="E89" s="6" t="s">
        <v>154</v>
      </c>
      <c r="F89" s="7"/>
      <c r="G89" s="23"/>
    </row>
    <row r="90" spans="1:7" ht="48" x14ac:dyDescent="0.4">
      <c r="A90" s="18" t="str">
        <f t="shared" si="3"/>
        <v>1全般</v>
      </c>
      <c r="B90" s="81" t="s">
        <v>122</v>
      </c>
      <c r="C90" s="9"/>
      <c r="D90" s="5" t="s">
        <v>155</v>
      </c>
      <c r="E90" s="6" t="s">
        <v>156</v>
      </c>
      <c r="F90" s="7"/>
      <c r="G90" s="23"/>
    </row>
    <row r="91" spans="1:7" x14ac:dyDescent="0.4">
      <c r="A91" s="18"/>
      <c r="B91" s="81" t="s">
        <v>122</v>
      </c>
      <c r="C91" s="9"/>
      <c r="D91" s="5" t="s">
        <v>157</v>
      </c>
      <c r="E91" s="111" t="s">
        <v>158</v>
      </c>
      <c r="F91" s="7"/>
      <c r="G91" s="23"/>
    </row>
    <row r="92" spans="1:7" ht="22.35" customHeight="1" x14ac:dyDescent="0.4">
      <c r="A92" s="18" t="str">
        <f t="shared" si="3"/>
        <v>1全般</v>
      </c>
      <c r="B92" s="81" t="s">
        <v>122</v>
      </c>
      <c r="C92" s="9" t="s">
        <v>159</v>
      </c>
      <c r="D92" s="9" t="s">
        <v>160</v>
      </c>
      <c r="E92" s="22"/>
      <c r="F92" s="9"/>
      <c r="G92" s="35"/>
    </row>
    <row r="93" spans="1:7" x14ac:dyDescent="0.4">
      <c r="A93" s="18" t="str">
        <f t="shared" si="3"/>
        <v>1全般</v>
      </c>
      <c r="B93" s="81" t="s">
        <v>122</v>
      </c>
      <c r="C93" s="9"/>
      <c r="D93" s="5" t="s">
        <v>161</v>
      </c>
      <c r="E93" s="6" t="s">
        <v>162</v>
      </c>
      <c r="F93" s="7"/>
      <c r="G93" s="23"/>
    </row>
    <row r="94" spans="1:7" x14ac:dyDescent="0.4">
      <c r="A94" s="18" t="str">
        <f t="shared" si="3"/>
        <v>1全般</v>
      </c>
      <c r="B94" s="81" t="s">
        <v>122</v>
      </c>
      <c r="C94" s="9"/>
      <c r="D94" s="5"/>
      <c r="E94" s="6"/>
      <c r="F94" s="7"/>
      <c r="G94" s="23"/>
    </row>
    <row r="95" spans="1:7" x14ac:dyDescent="0.4">
      <c r="A95" s="18" t="str">
        <f t="shared" si="3"/>
        <v>1全般</v>
      </c>
      <c r="B95" s="81" t="s">
        <v>122</v>
      </c>
      <c r="C95" s="9" t="s">
        <v>163</v>
      </c>
      <c r="D95" s="9" t="s">
        <v>164</v>
      </c>
      <c r="E95" s="22"/>
      <c r="F95" s="9"/>
      <c r="G95" s="35"/>
    </row>
    <row r="96" spans="1:7" x14ac:dyDescent="0.4">
      <c r="A96" s="18" t="str">
        <f t="shared" si="3"/>
        <v>1全般</v>
      </c>
      <c r="B96" s="81" t="s">
        <v>165</v>
      </c>
      <c r="C96" s="9"/>
      <c r="D96" s="123" t="s">
        <v>166</v>
      </c>
      <c r="E96" s="37" t="s">
        <v>167</v>
      </c>
      <c r="F96" s="127"/>
      <c r="G96" s="127"/>
    </row>
    <row r="97" spans="1:7" ht="24" customHeight="1" x14ac:dyDescent="0.4">
      <c r="A97" s="18" t="str">
        <f t="shared" ref="A97:A103" si="5">$A$2&amp;$B$2</f>
        <v>1全般</v>
      </c>
      <c r="B97" s="81" t="s">
        <v>168</v>
      </c>
      <c r="C97" s="9"/>
      <c r="D97" s="123" t="s">
        <v>169</v>
      </c>
      <c r="E97" s="37" t="s">
        <v>170</v>
      </c>
      <c r="F97" s="127"/>
      <c r="G97" s="127"/>
    </row>
    <row r="98" spans="1:7" x14ac:dyDescent="0.4">
      <c r="A98" s="18" t="str">
        <f t="shared" si="5"/>
        <v>1全般</v>
      </c>
      <c r="B98" s="81" t="s">
        <v>171</v>
      </c>
      <c r="C98" s="9"/>
      <c r="D98" s="123" t="s">
        <v>172</v>
      </c>
      <c r="E98" s="37" t="s">
        <v>173</v>
      </c>
      <c r="F98" s="127"/>
      <c r="G98" s="127"/>
    </row>
    <row r="99" spans="1:7" x14ac:dyDescent="0.4">
      <c r="A99" s="18" t="str">
        <f t="shared" si="5"/>
        <v>1全般</v>
      </c>
      <c r="B99" s="81" t="s">
        <v>174</v>
      </c>
      <c r="C99" s="9"/>
      <c r="D99" s="123" t="s">
        <v>175</v>
      </c>
      <c r="E99" s="37" t="s">
        <v>176</v>
      </c>
      <c r="F99" s="127"/>
      <c r="G99" s="127"/>
    </row>
    <row r="100" spans="1:7" x14ac:dyDescent="0.4">
      <c r="A100" s="18" t="str">
        <f t="shared" si="5"/>
        <v>1全般</v>
      </c>
      <c r="B100" s="81" t="s">
        <v>177</v>
      </c>
      <c r="C100" s="9"/>
      <c r="D100" s="123" t="s">
        <v>178</v>
      </c>
      <c r="E100" s="37" t="s">
        <v>179</v>
      </c>
      <c r="F100" s="127"/>
      <c r="G100" s="127"/>
    </row>
    <row r="101" spans="1:7" x14ac:dyDescent="0.4">
      <c r="A101" s="18" t="str">
        <f t="shared" si="5"/>
        <v>1全般</v>
      </c>
      <c r="B101" s="81" t="s">
        <v>180</v>
      </c>
      <c r="C101" s="9"/>
      <c r="D101" s="123" t="s">
        <v>181</v>
      </c>
      <c r="E101" s="37" t="s">
        <v>182</v>
      </c>
      <c r="F101" s="127"/>
      <c r="G101" s="127"/>
    </row>
    <row r="102" spans="1:7" x14ac:dyDescent="0.4">
      <c r="A102" s="18" t="str">
        <f t="shared" si="5"/>
        <v>1全般</v>
      </c>
      <c r="B102" s="81" t="s">
        <v>183</v>
      </c>
      <c r="C102" s="9"/>
      <c r="D102" s="123" t="s">
        <v>184</v>
      </c>
      <c r="E102" s="37" t="s">
        <v>185</v>
      </c>
      <c r="F102" s="127"/>
      <c r="G102" s="127"/>
    </row>
    <row r="103" spans="1:7" x14ac:dyDescent="0.4">
      <c r="A103" s="18" t="str">
        <f t="shared" si="5"/>
        <v>1全般</v>
      </c>
      <c r="B103" s="81" t="s">
        <v>186</v>
      </c>
      <c r="C103" s="9"/>
      <c r="D103" s="123" t="s">
        <v>187</v>
      </c>
      <c r="E103" s="37" t="s">
        <v>188</v>
      </c>
      <c r="F103" s="127"/>
      <c r="G103" s="127"/>
    </row>
  </sheetData>
  <mergeCells count="1">
    <mergeCell ref="A1:E1"/>
  </mergeCells>
  <phoneticPr fontId="5"/>
  <dataValidations count="1">
    <dataValidation type="list" allowBlank="1" showInputMessage="1" showErrorMessage="1" sqref="F18:F22 F32 F55 F24:F30 F41:F43 F34:F39 F45:F48 F50:F53 F78:F79 F5:F7 F9:F16 F61:F65 F81:F84 F73:F76 F57:F59 F93:F94 F67:F70 F86:F91" xr:uid="{00000000-0002-0000-0000-000000000000}">
      <formula1>"◎,○,△,×"</formula1>
    </dataValidation>
  </dataValidations>
  <pageMargins left="0.7" right="0.7" top="0.75" bottom="0.75" header="0.3" footer="0.3"/>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79"/>
  <sheetViews>
    <sheetView view="pageBreakPreview" topLeftCell="A70" zoomScale="55" zoomScaleNormal="100" zoomScaleSheetLayoutView="55" workbookViewId="0">
      <selection activeCell="E8" sqref="E8"/>
    </sheetView>
  </sheetViews>
  <sheetFormatPr defaultColWidth="8.875" defaultRowHeight="24" x14ac:dyDescent="0.4"/>
  <cols>
    <col min="1" max="1" width="4.125" style="4" customWidth="1"/>
    <col min="2" max="2" width="5.5" style="4" customWidth="1"/>
    <col min="3" max="3" width="8.5" style="4" customWidth="1"/>
    <col min="4" max="4" width="12.875" style="3" customWidth="1"/>
    <col min="5" max="5" width="158.5" style="2" customWidth="1"/>
    <col min="6" max="6" width="12.875" style="1" customWidth="1"/>
    <col min="7" max="7" width="86" style="1" customWidth="1"/>
    <col min="8" max="16384" width="8.875" style="1"/>
  </cols>
  <sheetData>
    <row r="1" spans="1:7" x14ac:dyDescent="0.4">
      <c r="A1" s="130" t="s">
        <v>0</v>
      </c>
      <c r="B1" s="131"/>
      <c r="C1" s="131"/>
      <c r="D1" s="131"/>
      <c r="E1" s="131"/>
      <c r="F1" s="11" t="s">
        <v>1</v>
      </c>
      <c r="G1" s="12"/>
    </row>
    <row r="2" spans="1:7" x14ac:dyDescent="0.4">
      <c r="A2" s="13">
        <v>2</v>
      </c>
      <c r="B2" s="14" t="s">
        <v>189</v>
      </c>
      <c r="C2" s="14"/>
      <c r="D2" s="14"/>
      <c r="E2" s="15"/>
      <c r="F2" s="16"/>
      <c r="G2" s="17"/>
    </row>
    <row r="3" spans="1:7" x14ac:dyDescent="0.4">
      <c r="A3" s="18"/>
      <c r="B3" s="19" t="s">
        <v>190</v>
      </c>
      <c r="C3" s="20" t="s">
        <v>191</v>
      </c>
      <c r="D3" s="20"/>
      <c r="E3" s="21"/>
      <c r="F3" s="16"/>
      <c r="G3" s="17"/>
    </row>
    <row r="4" spans="1:7" x14ac:dyDescent="0.4">
      <c r="A4" s="18"/>
      <c r="B4" s="19"/>
      <c r="C4" s="9" t="s">
        <v>192</v>
      </c>
      <c r="D4" s="26" t="s">
        <v>193</v>
      </c>
      <c r="E4" s="24"/>
      <c r="F4" s="31" t="s">
        <v>7</v>
      </c>
      <c r="G4" s="32" t="s">
        <v>194</v>
      </c>
    </row>
    <row r="5" spans="1:7" ht="48" x14ac:dyDescent="0.4">
      <c r="A5" s="90"/>
      <c r="B5" s="91"/>
      <c r="C5" s="92"/>
      <c r="D5" s="93" t="s">
        <v>195</v>
      </c>
      <c r="E5" s="36" t="s">
        <v>196</v>
      </c>
      <c r="F5" s="7"/>
      <c r="G5" s="23"/>
    </row>
    <row r="6" spans="1:7" ht="48" x14ac:dyDescent="0.4">
      <c r="A6" s="90"/>
      <c r="B6" s="91"/>
      <c r="C6" s="92"/>
      <c r="D6" s="93" t="s">
        <v>197</v>
      </c>
      <c r="E6" s="36" t="s">
        <v>198</v>
      </c>
      <c r="F6" s="7"/>
      <c r="G6" s="23"/>
    </row>
    <row r="7" spans="1:7" ht="48" x14ac:dyDescent="0.4">
      <c r="A7" s="90"/>
      <c r="B7" s="91"/>
      <c r="C7" s="92"/>
      <c r="D7" s="93" t="s">
        <v>199</v>
      </c>
      <c r="E7" s="36" t="s">
        <v>200</v>
      </c>
      <c r="F7" s="7"/>
      <c r="G7" s="23"/>
    </row>
    <row r="8" spans="1:7" ht="72" x14ac:dyDescent="0.4">
      <c r="A8" s="90"/>
      <c r="B8" s="91"/>
      <c r="C8" s="92"/>
      <c r="D8" s="93" t="s">
        <v>201</v>
      </c>
      <c r="E8" s="36" t="s">
        <v>202</v>
      </c>
      <c r="F8" s="7"/>
      <c r="G8" s="23"/>
    </row>
    <row r="9" spans="1:7" ht="48" x14ac:dyDescent="0.4">
      <c r="A9" s="90"/>
      <c r="B9" s="91"/>
      <c r="C9" s="92"/>
      <c r="D9" s="93" t="s">
        <v>203</v>
      </c>
      <c r="E9" s="36" t="s">
        <v>204</v>
      </c>
      <c r="F9" s="7"/>
      <c r="G9" s="23"/>
    </row>
    <row r="10" spans="1:7" ht="72" x14ac:dyDescent="0.4">
      <c r="A10" s="90"/>
      <c r="B10" s="91"/>
      <c r="C10" s="92"/>
      <c r="D10" s="93" t="s">
        <v>205</v>
      </c>
      <c r="E10" s="36" t="s">
        <v>206</v>
      </c>
      <c r="F10" s="7"/>
      <c r="G10" s="23"/>
    </row>
    <row r="11" spans="1:7" ht="48" x14ac:dyDescent="0.4">
      <c r="A11" s="90"/>
      <c r="B11" s="91"/>
      <c r="C11" s="92"/>
      <c r="D11" s="93" t="s">
        <v>207</v>
      </c>
      <c r="E11" s="36" t="s">
        <v>208</v>
      </c>
      <c r="F11" s="7"/>
      <c r="G11" s="23"/>
    </row>
    <row r="12" spans="1:7" x14ac:dyDescent="0.4">
      <c r="A12" s="90"/>
      <c r="B12" s="91"/>
      <c r="C12" s="9" t="s">
        <v>209</v>
      </c>
      <c r="D12" s="92" t="s">
        <v>210</v>
      </c>
      <c r="E12" s="94"/>
      <c r="F12" s="24"/>
      <c r="G12" s="25"/>
    </row>
    <row r="13" spans="1:7" ht="48" x14ac:dyDescent="0.4">
      <c r="A13" s="90"/>
      <c r="B13" s="91"/>
      <c r="C13" s="92"/>
      <c r="D13" s="93" t="s">
        <v>211</v>
      </c>
      <c r="E13" s="36" t="s">
        <v>212</v>
      </c>
      <c r="F13" s="7"/>
      <c r="G13" s="23"/>
    </row>
    <row r="14" spans="1:7" ht="48" x14ac:dyDescent="0.4">
      <c r="A14" s="90"/>
      <c r="B14" s="91"/>
      <c r="C14" s="92"/>
      <c r="D14" s="93" t="s">
        <v>213</v>
      </c>
      <c r="E14" s="36" t="s">
        <v>214</v>
      </c>
      <c r="F14" s="7"/>
      <c r="G14" s="23"/>
    </row>
    <row r="15" spans="1:7" ht="48" x14ac:dyDescent="0.4">
      <c r="A15" s="90"/>
      <c r="B15" s="91"/>
      <c r="C15" s="92"/>
      <c r="D15" s="93" t="s">
        <v>215</v>
      </c>
      <c r="E15" s="36" t="s">
        <v>216</v>
      </c>
      <c r="F15" s="7"/>
      <c r="G15" s="23"/>
    </row>
    <row r="16" spans="1:7" ht="48" x14ac:dyDescent="0.4">
      <c r="A16" s="90"/>
      <c r="B16" s="91"/>
      <c r="C16" s="92"/>
      <c r="D16" s="93" t="s">
        <v>217</v>
      </c>
      <c r="E16" s="36" t="s">
        <v>218</v>
      </c>
      <c r="F16" s="7"/>
      <c r="G16" s="23"/>
    </row>
    <row r="17" spans="1:7" ht="48" x14ac:dyDescent="0.4">
      <c r="A17" s="90"/>
      <c r="B17" s="91"/>
      <c r="C17" s="92"/>
      <c r="D17" s="93" t="s">
        <v>219</v>
      </c>
      <c r="E17" s="36" t="s">
        <v>220</v>
      </c>
      <c r="F17" s="7"/>
      <c r="G17" s="23"/>
    </row>
    <row r="18" spans="1:7" ht="144" x14ac:dyDescent="0.4">
      <c r="A18" s="90"/>
      <c r="B18" s="91"/>
      <c r="C18" s="92"/>
      <c r="D18" s="93" t="s">
        <v>221</v>
      </c>
      <c r="E18" s="36" t="s">
        <v>222</v>
      </c>
      <c r="F18" s="7"/>
      <c r="G18" s="23"/>
    </row>
    <row r="19" spans="1:7" ht="72" x14ac:dyDescent="0.4">
      <c r="A19" s="90"/>
      <c r="B19" s="91"/>
      <c r="C19" s="92"/>
      <c r="D19" s="93" t="s">
        <v>223</v>
      </c>
      <c r="E19" s="36" t="s">
        <v>224</v>
      </c>
      <c r="F19" s="7"/>
      <c r="G19" s="23"/>
    </row>
    <row r="20" spans="1:7" ht="72" x14ac:dyDescent="0.4">
      <c r="A20" s="90"/>
      <c r="B20" s="91"/>
      <c r="C20" s="92"/>
      <c r="D20" s="93" t="s">
        <v>225</v>
      </c>
      <c r="E20" s="36" t="s">
        <v>226</v>
      </c>
      <c r="F20" s="7"/>
      <c r="G20" s="23"/>
    </row>
    <row r="21" spans="1:7" ht="48" x14ac:dyDescent="0.4">
      <c r="A21" s="90"/>
      <c r="B21" s="91"/>
      <c r="C21" s="92"/>
      <c r="D21" s="93" t="s">
        <v>227</v>
      </c>
      <c r="E21" s="36" t="s">
        <v>228</v>
      </c>
      <c r="F21" s="7"/>
      <c r="G21" s="23"/>
    </row>
    <row r="22" spans="1:7" ht="120" x14ac:dyDescent="0.4">
      <c r="A22" s="90"/>
      <c r="B22" s="91"/>
      <c r="C22" s="92"/>
      <c r="D22" s="93" t="s">
        <v>229</v>
      </c>
      <c r="E22" s="36" t="s">
        <v>230</v>
      </c>
      <c r="F22" s="7"/>
      <c r="G22" s="23"/>
    </row>
    <row r="23" spans="1:7" ht="72" x14ac:dyDescent="0.4">
      <c r="A23" s="90"/>
      <c r="B23" s="91"/>
      <c r="C23" s="92"/>
      <c r="D23" s="93" t="s">
        <v>231</v>
      </c>
      <c r="E23" s="36" t="s">
        <v>232</v>
      </c>
      <c r="F23" s="7"/>
      <c r="G23" s="23"/>
    </row>
    <row r="24" spans="1:7" ht="48" x14ac:dyDescent="0.4">
      <c r="A24" s="90"/>
      <c r="B24" s="91"/>
      <c r="C24" s="92"/>
      <c r="D24" s="93" t="s">
        <v>233</v>
      </c>
      <c r="E24" s="36" t="s">
        <v>234</v>
      </c>
      <c r="F24" s="7"/>
      <c r="G24" s="23"/>
    </row>
    <row r="25" spans="1:7" ht="48" x14ac:dyDescent="0.4">
      <c r="A25" s="90"/>
      <c r="B25" s="91"/>
      <c r="C25" s="92"/>
      <c r="D25" s="93" t="s">
        <v>235</v>
      </c>
      <c r="E25" s="36" t="s">
        <v>236</v>
      </c>
      <c r="F25" s="7"/>
      <c r="G25" s="23"/>
    </row>
    <row r="26" spans="1:7" ht="72" x14ac:dyDescent="0.4">
      <c r="A26" s="90"/>
      <c r="B26" s="91"/>
      <c r="C26" s="92"/>
      <c r="D26" s="93" t="s">
        <v>237</v>
      </c>
      <c r="E26" s="36" t="s">
        <v>238</v>
      </c>
      <c r="F26" s="7"/>
      <c r="G26" s="23"/>
    </row>
    <row r="27" spans="1:7" x14ac:dyDescent="0.4">
      <c r="A27" s="90"/>
      <c r="B27" s="91"/>
      <c r="C27" s="9" t="s">
        <v>239</v>
      </c>
      <c r="D27" s="95" t="s">
        <v>240</v>
      </c>
      <c r="E27" s="96"/>
      <c r="F27" s="38"/>
      <c r="G27" s="39"/>
    </row>
    <row r="28" spans="1:7" ht="48" x14ac:dyDescent="0.4">
      <c r="A28" s="90"/>
      <c r="B28" s="91"/>
      <c r="C28" s="92"/>
      <c r="D28" s="93" t="s">
        <v>241</v>
      </c>
      <c r="E28" s="36" t="s">
        <v>242</v>
      </c>
      <c r="F28" s="7"/>
      <c r="G28" s="23"/>
    </row>
    <row r="29" spans="1:7" ht="48" x14ac:dyDescent="0.4">
      <c r="A29" s="90"/>
      <c r="B29" s="91"/>
      <c r="C29" s="92"/>
      <c r="D29" s="93" t="s">
        <v>243</v>
      </c>
      <c r="E29" s="36" t="s">
        <v>244</v>
      </c>
      <c r="F29" s="7"/>
      <c r="G29" s="23"/>
    </row>
    <row r="30" spans="1:7" ht="48" x14ac:dyDescent="0.4">
      <c r="A30" s="90"/>
      <c r="B30" s="91"/>
      <c r="C30" s="92"/>
      <c r="D30" s="93" t="s">
        <v>245</v>
      </c>
      <c r="E30" s="36" t="s">
        <v>246</v>
      </c>
      <c r="F30" s="7"/>
      <c r="G30" s="23"/>
    </row>
    <row r="31" spans="1:7" ht="48" x14ac:dyDescent="0.4">
      <c r="A31" s="90"/>
      <c r="B31" s="91"/>
      <c r="C31" s="92"/>
      <c r="D31" s="93" t="s">
        <v>247</v>
      </c>
      <c r="E31" s="36" t="s">
        <v>248</v>
      </c>
      <c r="F31" s="7"/>
      <c r="G31" s="23"/>
    </row>
    <row r="32" spans="1:7" ht="72" x14ac:dyDescent="0.4">
      <c r="A32" s="90"/>
      <c r="B32" s="91"/>
      <c r="C32" s="92"/>
      <c r="D32" s="93" t="s">
        <v>249</v>
      </c>
      <c r="E32" s="36" t="s">
        <v>250</v>
      </c>
      <c r="F32" s="7"/>
      <c r="G32" s="23"/>
    </row>
    <row r="33" spans="1:7" ht="72" x14ac:dyDescent="0.4">
      <c r="A33" s="90"/>
      <c r="B33" s="91"/>
      <c r="C33" s="92"/>
      <c r="D33" s="93" t="s">
        <v>251</v>
      </c>
      <c r="E33" s="36" t="s">
        <v>252</v>
      </c>
      <c r="F33" s="7"/>
      <c r="G33" s="23"/>
    </row>
    <row r="34" spans="1:7" ht="48" x14ac:dyDescent="0.4">
      <c r="A34" s="90"/>
      <c r="B34" s="91"/>
      <c r="C34" s="92"/>
      <c r="D34" s="93" t="s">
        <v>253</v>
      </c>
      <c r="E34" s="36" t="s">
        <v>254</v>
      </c>
      <c r="F34" s="7"/>
      <c r="G34" s="23"/>
    </row>
    <row r="35" spans="1:7" ht="48" x14ac:dyDescent="0.4">
      <c r="A35" s="90"/>
      <c r="B35" s="91"/>
      <c r="C35" s="92"/>
      <c r="D35" s="93" t="s">
        <v>253</v>
      </c>
      <c r="E35" s="36" t="s">
        <v>255</v>
      </c>
      <c r="F35" s="7"/>
      <c r="G35" s="23"/>
    </row>
    <row r="36" spans="1:7" x14ac:dyDescent="0.4">
      <c r="A36" s="90"/>
      <c r="B36" s="91"/>
      <c r="C36" s="9" t="s">
        <v>256</v>
      </c>
      <c r="D36" s="95" t="s">
        <v>257</v>
      </c>
      <c r="E36" s="96"/>
      <c r="F36" s="38"/>
      <c r="G36" s="39"/>
    </row>
    <row r="37" spans="1:7" ht="72" x14ac:dyDescent="0.4">
      <c r="A37" s="90"/>
      <c r="B37" s="91"/>
      <c r="C37" s="92"/>
      <c r="D37" s="93" t="s">
        <v>258</v>
      </c>
      <c r="E37" s="36" t="s">
        <v>259</v>
      </c>
      <c r="F37" s="7"/>
      <c r="G37" s="23"/>
    </row>
    <row r="38" spans="1:7" ht="48" x14ac:dyDescent="0.4">
      <c r="A38" s="90"/>
      <c r="B38" s="91"/>
      <c r="C38" s="92"/>
      <c r="D38" s="93" t="s">
        <v>260</v>
      </c>
      <c r="E38" s="36" t="s">
        <v>261</v>
      </c>
      <c r="F38" s="7"/>
      <c r="G38" s="23"/>
    </row>
    <row r="39" spans="1:7" ht="48" x14ac:dyDescent="0.4">
      <c r="A39" s="90"/>
      <c r="B39" s="91"/>
      <c r="C39" s="92"/>
      <c r="D39" s="93" t="s">
        <v>262</v>
      </c>
      <c r="E39" s="36" t="s">
        <v>263</v>
      </c>
      <c r="F39" s="7"/>
      <c r="G39" s="23"/>
    </row>
    <row r="40" spans="1:7" x14ac:dyDescent="0.4">
      <c r="A40" s="90"/>
      <c r="B40" s="91"/>
      <c r="C40" s="9" t="s">
        <v>264</v>
      </c>
      <c r="D40" s="95" t="s">
        <v>265</v>
      </c>
      <c r="E40" s="96"/>
      <c r="F40" s="38"/>
      <c r="G40" s="39"/>
    </row>
    <row r="41" spans="1:7" ht="48" x14ac:dyDescent="0.4">
      <c r="A41" s="90"/>
      <c r="B41" s="91"/>
      <c r="C41" s="92"/>
      <c r="D41" s="93" t="s">
        <v>266</v>
      </c>
      <c r="E41" s="36" t="s">
        <v>267</v>
      </c>
      <c r="F41" s="7"/>
      <c r="G41" s="23"/>
    </row>
    <row r="42" spans="1:7" ht="48" x14ac:dyDescent="0.4">
      <c r="A42" s="90"/>
      <c r="B42" s="91"/>
      <c r="C42" s="92"/>
      <c r="D42" s="93" t="s">
        <v>268</v>
      </c>
      <c r="E42" s="36" t="s">
        <v>269</v>
      </c>
      <c r="F42" s="7"/>
      <c r="G42" s="23"/>
    </row>
    <row r="43" spans="1:7" ht="48" x14ac:dyDescent="0.4">
      <c r="A43" s="90"/>
      <c r="B43" s="91"/>
      <c r="C43" s="92"/>
      <c r="D43" s="93" t="s">
        <v>270</v>
      </c>
      <c r="E43" s="36" t="s">
        <v>271</v>
      </c>
      <c r="F43" s="7"/>
      <c r="G43" s="23"/>
    </row>
    <row r="44" spans="1:7" ht="48" x14ac:dyDescent="0.4">
      <c r="A44" s="90"/>
      <c r="B44" s="91"/>
      <c r="C44" s="92"/>
      <c r="D44" s="93" t="s">
        <v>272</v>
      </c>
      <c r="E44" s="36" t="s">
        <v>273</v>
      </c>
      <c r="F44" s="7"/>
      <c r="G44" s="23"/>
    </row>
    <row r="45" spans="1:7" ht="72" x14ac:dyDescent="0.4">
      <c r="A45" s="90"/>
      <c r="B45" s="91"/>
      <c r="C45" s="92"/>
      <c r="D45" s="93" t="s">
        <v>274</v>
      </c>
      <c r="E45" s="36" t="s">
        <v>275</v>
      </c>
      <c r="F45" s="7"/>
      <c r="G45" s="23"/>
    </row>
    <row r="46" spans="1:7" ht="72" x14ac:dyDescent="0.4">
      <c r="A46" s="90"/>
      <c r="B46" s="91"/>
      <c r="C46" s="92"/>
      <c r="D46" s="93" t="s">
        <v>276</v>
      </c>
      <c r="E46" s="36" t="s">
        <v>277</v>
      </c>
      <c r="F46" s="7"/>
      <c r="G46" s="23"/>
    </row>
    <row r="47" spans="1:7" ht="72" x14ac:dyDescent="0.4">
      <c r="A47" s="90"/>
      <c r="B47" s="91"/>
      <c r="C47" s="92"/>
      <c r="D47" s="93" t="s">
        <v>278</v>
      </c>
      <c r="E47" s="36" t="s">
        <v>279</v>
      </c>
      <c r="F47" s="7"/>
      <c r="G47" s="23"/>
    </row>
    <row r="48" spans="1:7" ht="48" x14ac:dyDescent="0.4">
      <c r="A48" s="90"/>
      <c r="B48" s="91"/>
      <c r="C48" s="92"/>
      <c r="D48" s="93" t="s">
        <v>280</v>
      </c>
      <c r="E48" s="36" t="s">
        <v>281</v>
      </c>
      <c r="F48" s="7"/>
      <c r="G48" s="23"/>
    </row>
    <row r="49" spans="1:7" ht="48" x14ac:dyDescent="0.4">
      <c r="A49" s="90"/>
      <c r="B49" s="91"/>
      <c r="C49" s="92"/>
      <c r="D49" s="93" t="s">
        <v>282</v>
      </c>
      <c r="E49" s="36" t="s">
        <v>283</v>
      </c>
      <c r="F49" s="7"/>
      <c r="G49" s="23"/>
    </row>
    <row r="50" spans="1:7" ht="48" x14ac:dyDescent="0.4">
      <c r="A50" s="90"/>
      <c r="B50" s="91"/>
      <c r="C50" s="92"/>
      <c r="D50" s="93" t="s">
        <v>284</v>
      </c>
      <c r="E50" s="36" t="s">
        <v>285</v>
      </c>
      <c r="F50" s="7"/>
      <c r="G50" s="23"/>
    </row>
    <row r="51" spans="1:7" ht="48" x14ac:dyDescent="0.4">
      <c r="A51" s="90"/>
      <c r="B51" s="91"/>
      <c r="C51" s="92"/>
      <c r="D51" s="93" t="s">
        <v>286</v>
      </c>
      <c r="E51" s="36" t="s">
        <v>287</v>
      </c>
      <c r="F51" s="7"/>
      <c r="G51" s="23"/>
    </row>
    <row r="52" spans="1:7" ht="48" x14ac:dyDescent="0.4">
      <c r="A52" s="90"/>
      <c r="B52" s="91"/>
      <c r="C52" s="92"/>
      <c r="D52" s="93" t="s">
        <v>288</v>
      </c>
      <c r="E52" s="36" t="s">
        <v>289</v>
      </c>
      <c r="F52" s="7"/>
      <c r="G52" s="23"/>
    </row>
    <row r="53" spans="1:7" ht="48" x14ac:dyDescent="0.4">
      <c r="A53" s="90"/>
      <c r="B53" s="91"/>
      <c r="C53" s="92"/>
      <c r="D53" s="93" t="s">
        <v>290</v>
      </c>
      <c r="E53" s="36" t="s">
        <v>291</v>
      </c>
      <c r="F53" s="7"/>
      <c r="G53" s="23"/>
    </row>
    <row r="54" spans="1:7" ht="48" x14ac:dyDescent="0.4">
      <c r="A54" s="90"/>
      <c r="B54" s="91"/>
      <c r="C54" s="92"/>
      <c r="D54" s="93" t="s">
        <v>292</v>
      </c>
      <c r="E54" s="36" t="s">
        <v>293</v>
      </c>
      <c r="F54" s="7"/>
      <c r="G54" s="23"/>
    </row>
    <row r="55" spans="1:7" ht="72" x14ac:dyDescent="0.4">
      <c r="A55" s="90"/>
      <c r="B55" s="91"/>
      <c r="C55" s="92"/>
      <c r="D55" s="93" t="s">
        <v>294</v>
      </c>
      <c r="E55" s="36" t="s">
        <v>295</v>
      </c>
      <c r="F55" s="7"/>
      <c r="G55" s="23"/>
    </row>
    <row r="56" spans="1:7" ht="48" x14ac:dyDescent="0.4">
      <c r="A56" s="90"/>
      <c r="B56" s="91"/>
      <c r="C56" s="92"/>
      <c r="D56" s="93" t="s">
        <v>296</v>
      </c>
      <c r="E56" s="36" t="s">
        <v>297</v>
      </c>
      <c r="F56" s="7"/>
      <c r="G56" s="23"/>
    </row>
    <row r="57" spans="1:7" ht="48" x14ac:dyDescent="0.4">
      <c r="A57" s="90"/>
      <c r="B57" s="91"/>
      <c r="C57" s="92"/>
      <c r="D57" s="93" t="s">
        <v>298</v>
      </c>
      <c r="E57" s="36" t="s">
        <v>299</v>
      </c>
      <c r="F57" s="7"/>
      <c r="G57" s="23"/>
    </row>
    <row r="58" spans="1:7" ht="48" x14ac:dyDescent="0.4">
      <c r="A58" s="90"/>
      <c r="B58" s="91"/>
      <c r="C58" s="92"/>
      <c r="D58" s="93" t="s">
        <v>300</v>
      </c>
      <c r="E58" s="36" t="s">
        <v>301</v>
      </c>
      <c r="F58" s="7"/>
      <c r="G58" s="23"/>
    </row>
    <row r="59" spans="1:7" ht="48" x14ac:dyDescent="0.4">
      <c r="A59" s="90"/>
      <c r="B59" s="91"/>
      <c r="C59" s="92"/>
      <c r="D59" s="93" t="s">
        <v>302</v>
      </c>
      <c r="E59" s="36" t="s">
        <v>303</v>
      </c>
      <c r="F59" s="7"/>
      <c r="G59" s="23"/>
    </row>
    <row r="60" spans="1:7" ht="48" x14ac:dyDescent="0.4">
      <c r="A60" s="90"/>
      <c r="B60" s="91"/>
      <c r="C60" s="92"/>
      <c r="D60" s="93" t="s">
        <v>304</v>
      </c>
      <c r="E60" s="36" t="s">
        <v>305</v>
      </c>
      <c r="F60" s="7"/>
      <c r="G60" s="23"/>
    </row>
    <row r="61" spans="1:7" ht="48" x14ac:dyDescent="0.4">
      <c r="A61" s="90"/>
      <c r="B61" s="91"/>
      <c r="C61" s="92"/>
      <c r="D61" s="93" t="s">
        <v>306</v>
      </c>
      <c r="E61" s="36" t="s">
        <v>307</v>
      </c>
      <c r="F61" s="7"/>
      <c r="G61" s="23"/>
    </row>
    <row r="62" spans="1:7" x14ac:dyDescent="0.4">
      <c r="A62" s="90"/>
      <c r="B62" s="91"/>
      <c r="C62" s="9" t="s">
        <v>308</v>
      </c>
      <c r="D62" s="95" t="s">
        <v>309</v>
      </c>
      <c r="E62" s="96"/>
      <c r="F62" s="38"/>
      <c r="G62" s="39"/>
    </row>
    <row r="63" spans="1:7" ht="48" x14ac:dyDescent="0.4">
      <c r="A63" s="90"/>
      <c r="B63" s="91"/>
      <c r="C63" s="92"/>
      <c r="D63" s="93" t="s">
        <v>310</v>
      </c>
      <c r="E63" s="36" t="s">
        <v>311</v>
      </c>
      <c r="F63" s="7"/>
      <c r="G63" s="23"/>
    </row>
    <row r="64" spans="1:7" ht="48" x14ac:dyDescent="0.4">
      <c r="A64" s="90"/>
      <c r="B64" s="91"/>
      <c r="C64" s="92"/>
      <c r="D64" s="93" t="s">
        <v>312</v>
      </c>
      <c r="E64" s="36" t="s">
        <v>313</v>
      </c>
      <c r="F64" s="7"/>
      <c r="G64" s="23"/>
    </row>
    <row r="65" spans="1:7" ht="72" x14ac:dyDescent="0.4">
      <c r="A65" s="90"/>
      <c r="B65" s="91"/>
      <c r="C65" s="92"/>
      <c r="D65" s="93" t="s">
        <v>314</v>
      </c>
      <c r="E65" s="36" t="s">
        <v>315</v>
      </c>
      <c r="F65" s="7"/>
      <c r="G65" s="23"/>
    </row>
    <row r="66" spans="1:7" ht="48" x14ac:dyDescent="0.4">
      <c r="A66" s="90"/>
      <c r="B66" s="91"/>
      <c r="C66" s="92"/>
      <c r="D66" s="93" t="s">
        <v>316</v>
      </c>
      <c r="E66" s="36" t="s">
        <v>317</v>
      </c>
      <c r="F66" s="7"/>
      <c r="G66" s="23"/>
    </row>
    <row r="67" spans="1:7" x14ac:dyDescent="0.4">
      <c r="A67" s="90"/>
      <c r="B67" s="91"/>
      <c r="C67" s="9" t="s">
        <v>318</v>
      </c>
      <c r="D67" s="95" t="s">
        <v>319</v>
      </c>
      <c r="E67" s="96"/>
      <c r="F67" s="38"/>
      <c r="G67" s="39"/>
    </row>
    <row r="68" spans="1:7" ht="48" x14ac:dyDescent="0.4">
      <c r="A68" s="90"/>
      <c r="B68" s="91"/>
      <c r="C68" s="92"/>
      <c r="D68" s="93" t="s">
        <v>320</v>
      </c>
      <c r="E68" s="36" t="s">
        <v>321</v>
      </c>
      <c r="F68" s="7"/>
      <c r="G68" s="23"/>
    </row>
    <row r="69" spans="1:7" ht="72" x14ac:dyDescent="0.4">
      <c r="A69" s="90"/>
      <c r="B69" s="91"/>
      <c r="C69" s="92"/>
      <c r="D69" s="93" t="s">
        <v>322</v>
      </c>
      <c r="E69" s="36" t="s">
        <v>323</v>
      </c>
      <c r="F69" s="7"/>
      <c r="G69" s="23"/>
    </row>
    <row r="70" spans="1:7" ht="48" x14ac:dyDescent="0.4">
      <c r="A70" s="90"/>
      <c r="B70" s="91"/>
      <c r="C70" s="92"/>
      <c r="D70" s="93" t="s">
        <v>324</v>
      </c>
      <c r="E70" s="36" t="s">
        <v>325</v>
      </c>
      <c r="F70" s="7"/>
      <c r="G70" s="23"/>
    </row>
    <row r="71" spans="1:7" ht="48" x14ac:dyDescent="0.4">
      <c r="A71" s="90"/>
      <c r="B71" s="91"/>
      <c r="C71" s="92"/>
      <c r="D71" s="93" t="s">
        <v>326</v>
      </c>
      <c r="E71" s="37" t="s">
        <v>327</v>
      </c>
      <c r="F71" s="7"/>
      <c r="G71" s="40"/>
    </row>
    <row r="72" spans="1:7" ht="72" x14ac:dyDescent="0.4">
      <c r="A72" s="90"/>
      <c r="B72" s="91"/>
      <c r="C72" s="92"/>
      <c r="D72" s="93" t="s">
        <v>328</v>
      </c>
      <c r="E72" s="37" t="s">
        <v>329</v>
      </c>
      <c r="F72" s="7"/>
      <c r="G72" s="40"/>
    </row>
    <row r="73" spans="1:7" ht="48" x14ac:dyDescent="0.4">
      <c r="A73" s="90"/>
      <c r="B73" s="91"/>
      <c r="C73" s="92"/>
      <c r="D73" s="93" t="s">
        <v>330</v>
      </c>
      <c r="E73" s="37" t="s">
        <v>331</v>
      </c>
      <c r="F73" s="7"/>
      <c r="G73" s="40"/>
    </row>
    <row r="74" spans="1:7" ht="48" x14ac:dyDescent="0.4">
      <c r="A74" s="90"/>
      <c r="B74" s="91"/>
      <c r="C74" s="92"/>
      <c r="D74" s="93" t="s">
        <v>332</v>
      </c>
      <c r="E74" s="37" t="s">
        <v>331</v>
      </c>
      <c r="F74" s="7"/>
      <c r="G74" s="40"/>
    </row>
    <row r="75" spans="1:7" ht="72" x14ac:dyDescent="0.4">
      <c r="A75" s="90"/>
      <c r="B75" s="91"/>
      <c r="C75" s="92"/>
      <c r="D75" s="93" t="s">
        <v>333</v>
      </c>
      <c r="E75" s="37" t="s">
        <v>334</v>
      </c>
      <c r="F75" s="7"/>
      <c r="G75" s="40"/>
    </row>
    <row r="76" spans="1:7" ht="48" x14ac:dyDescent="0.4">
      <c r="A76" s="90"/>
      <c r="B76" s="91"/>
      <c r="C76" s="92"/>
      <c r="D76" s="93" t="s">
        <v>335</v>
      </c>
      <c r="E76" s="37" t="s">
        <v>336</v>
      </c>
      <c r="F76" s="7"/>
      <c r="G76" s="40"/>
    </row>
    <row r="77" spans="1:7" ht="48" x14ac:dyDescent="0.4">
      <c r="A77" s="90"/>
      <c r="B77" s="91"/>
      <c r="C77" s="92"/>
      <c r="D77" s="93" t="s">
        <v>337</v>
      </c>
      <c r="E77" s="37" t="s">
        <v>338</v>
      </c>
      <c r="F77" s="7"/>
      <c r="G77" s="40"/>
    </row>
    <row r="78" spans="1:7" ht="48.75" thickBot="1" x14ac:dyDescent="0.45">
      <c r="A78" s="97"/>
      <c r="B78" s="98"/>
      <c r="C78" s="99"/>
      <c r="D78" s="100" t="s">
        <v>339</v>
      </c>
      <c r="E78" s="41" t="s">
        <v>340</v>
      </c>
      <c r="F78" s="29"/>
      <c r="G78" s="42"/>
    </row>
    <row r="79" spans="1:7" ht="54.75" customHeight="1" x14ac:dyDescent="0.4"/>
  </sheetData>
  <autoFilter ref="F4:G4" xr:uid="{00000000-0009-0000-0000-000001000000}"/>
  <mergeCells count="1">
    <mergeCell ref="A1:E1"/>
  </mergeCells>
  <phoneticPr fontId="5"/>
  <dataValidations count="1">
    <dataValidation type="list" allowBlank="1" showInputMessage="1" showErrorMessage="1" sqref="F5:F11 F68:F78 F13:F26 F37:F39 F63:F66 F41:F61 F28:F35" xr:uid="{00000000-0002-0000-0100-000000000000}">
      <formula1>"◎,○,△,×"</formula1>
    </dataValidation>
  </dataValidations>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87"/>
  <sheetViews>
    <sheetView tabSelected="1" view="pageBreakPreview" topLeftCell="A161" zoomScale="55" zoomScaleNormal="70" zoomScaleSheetLayoutView="55" zoomScalePageLayoutView="55" workbookViewId="0">
      <selection activeCell="E168" sqref="E168"/>
    </sheetView>
  </sheetViews>
  <sheetFormatPr defaultColWidth="8.875" defaultRowHeight="24" x14ac:dyDescent="0.4"/>
  <cols>
    <col min="1" max="1" width="4.125" style="4" customWidth="1"/>
    <col min="2" max="2" width="5.5" style="3" customWidth="1"/>
    <col min="3" max="3" width="8.5" style="4" customWidth="1"/>
    <col min="4" max="4" width="12.875" style="3" customWidth="1"/>
    <col min="5" max="5" width="196.5" style="2" customWidth="1"/>
    <col min="6" max="6" width="12.875" style="1" customWidth="1"/>
    <col min="7" max="7" width="86" style="1" customWidth="1"/>
    <col min="8" max="16384" width="8.875" style="1"/>
  </cols>
  <sheetData>
    <row r="1" spans="1:7" x14ac:dyDescent="0.4">
      <c r="A1" s="130" t="s">
        <v>0</v>
      </c>
      <c r="B1" s="131"/>
      <c r="C1" s="131"/>
      <c r="D1" s="131"/>
      <c r="E1" s="131"/>
      <c r="F1" s="11" t="s">
        <v>1</v>
      </c>
      <c r="G1" s="12"/>
    </row>
    <row r="2" spans="1:7" x14ac:dyDescent="0.4">
      <c r="A2" s="13">
        <v>3</v>
      </c>
      <c r="B2" s="116" t="s">
        <v>341</v>
      </c>
      <c r="C2" s="14"/>
      <c r="D2" s="14"/>
      <c r="E2" s="15"/>
      <c r="F2" s="16"/>
      <c r="G2" s="17"/>
    </row>
    <row r="3" spans="1:7" x14ac:dyDescent="0.4">
      <c r="A3" s="18"/>
      <c r="B3" s="19" t="s">
        <v>342</v>
      </c>
      <c r="C3" s="20" t="s">
        <v>343</v>
      </c>
      <c r="D3" s="20"/>
      <c r="E3" s="21"/>
      <c r="F3" s="16"/>
      <c r="G3" s="17"/>
    </row>
    <row r="4" spans="1:7" x14ac:dyDescent="0.4">
      <c r="A4" s="18"/>
      <c r="B4" s="19"/>
      <c r="C4" s="9" t="s">
        <v>344</v>
      </c>
      <c r="D4" s="26" t="s">
        <v>193</v>
      </c>
      <c r="E4" s="24"/>
      <c r="F4" s="31" t="s">
        <v>7</v>
      </c>
      <c r="G4" s="32" t="s">
        <v>8</v>
      </c>
    </row>
    <row r="5" spans="1:7" ht="48" x14ac:dyDescent="0.4">
      <c r="A5" s="18"/>
      <c r="B5" s="19"/>
      <c r="C5" s="9"/>
      <c r="D5" s="5" t="s">
        <v>345</v>
      </c>
      <c r="E5" s="6" t="s">
        <v>346</v>
      </c>
      <c r="F5" s="7"/>
      <c r="G5" s="23"/>
    </row>
    <row r="6" spans="1:7" ht="48" x14ac:dyDescent="0.4">
      <c r="A6" s="18"/>
      <c r="B6" s="19"/>
      <c r="C6" s="9"/>
      <c r="D6" s="5" t="s">
        <v>347</v>
      </c>
      <c r="E6" s="6" t="s">
        <v>348</v>
      </c>
      <c r="F6" s="7"/>
      <c r="G6" s="23"/>
    </row>
    <row r="7" spans="1:7" ht="48" x14ac:dyDescent="0.4">
      <c r="A7" s="18"/>
      <c r="B7" s="19"/>
      <c r="C7" s="9"/>
      <c r="D7" s="5" t="s">
        <v>349</v>
      </c>
      <c r="E7" s="6" t="s">
        <v>350</v>
      </c>
      <c r="F7" s="7"/>
      <c r="G7" s="23"/>
    </row>
    <row r="8" spans="1:7" ht="48" x14ac:dyDescent="0.4">
      <c r="A8" s="18"/>
      <c r="B8" s="19"/>
      <c r="C8" s="9"/>
      <c r="D8" s="5" t="s">
        <v>351</v>
      </c>
      <c r="E8" s="6" t="s">
        <v>352</v>
      </c>
      <c r="F8" s="7"/>
      <c r="G8" s="23"/>
    </row>
    <row r="9" spans="1:7" ht="72" x14ac:dyDescent="0.4">
      <c r="A9" s="18"/>
      <c r="B9" s="19"/>
      <c r="C9" s="9"/>
      <c r="D9" s="5" t="s">
        <v>353</v>
      </c>
      <c r="E9" s="6" t="s">
        <v>354</v>
      </c>
      <c r="F9" s="7"/>
      <c r="G9" s="23"/>
    </row>
    <row r="10" spans="1:7" ht="72" x14ac:dyDescent="0.4">
      <c r="A10" s="18"/>
      <c r="B10" s="19"/>
      <c r="C10" s="9"/>
      <c r="D10" s="5" t="s">
        <v>355</v>
      </c>
      <c r="E10" s="6" t="s">
        <v>356</v>
      </c>
      <c r="F10" s="7"/>
      <c r="G10" s="23"/>
    </row>
    <row r="11" spans="1:7" ht="48" x14ac:dyDescent="0.4">
      <c r="A11" s="18"/>
      <c r="B11" s="19"/>
      <c r="C11" s="9"/>
      <c r="D11" s="5" t="s">
        <v>357</v>
      </c>
      <c r="E11" s="6" t="s">
        <v>358</v>
      </c>
      <c r="F11" s="7"/>
      <c r="G11" s="23"/>
    </row>
    <row r="12" spans="1:7" ht="72" x14ac:dyDescent="0.4">
      <c r="A12" s="18"/>
      <c r="B12" s="19"/>
      <c r="C12" s="9"/>
      <c r="D12" s="5" t="s">
        <v>359</v>
      </c>
      <c r="E12" s="6" t="s">
        <v>360</v>
      </c>
      <c r="F12" s="7"/>
      <c r="G12" s="23"/>
    </row>
    <row r="13" spans="1:7" x14ac:dyDescent="0.4">
      <c r="A13" s="18"/>
      <c r="B13" s="19"/>
      <c r="C13" s="9" t="s">
        <v>361</v>
      </c>
      <c r="D13" s="44" t="s">
        <v>362</v>
      </c>
      <c r="E13" s="53"/>
      <c r="F13" s="38"/>
      <c r="G13" s="39"/>
    </row>
    <row r="14" spans="1:7" ht="72" x14ac:dyDescent="0.4">
      <c r="A14" s="18"/>
      <c r="B14" s="19"/>
      <c r="C14" s="9"/>
      <c r="D14" s="5" t="s">
        <v>363</v>
      </c>
      <c r="E14" s="6" t="s">
        <v>364</v>
      </c>
      <c r="F14" s="7"/>
      <c r="G14" s="23"/>
    </row>
    <row r="15" spans="1:7" ht="48" x14ac:dyDescent="0.4">
      <c r="A15" s="18"/>
      <c r="B15" s="19"/>
      <c r="C15" s="9"/>
      <c r="D15" s="5" t="s">
        <v>365</v>
      </c>
      <c r="E15" s="6" t="s">
        <v>366</v>
      </c>
      <c r="F15" s="7"/>
      <c r="G15" s="23"/>
    </row>
    <row r="16" spans="1:7" ht="48" x14ac:dyDescent="0.4">
      <c r="A16" s="18"/>
      <c r="B16" s="19"/>
      <c r="C16" s="9"/>
      <c r="D16" s="5" t="s">
        <v>367</v>
      </c>
      <c r="E16" s="6" t="s">
        <v>368</v>
      </c>
      <c r="F16" s="7"/>
      <c r="G16" s="23"/>
    </row>
    <row r="17" spans="1:7" x14ac:dyDescent="0.4">
      <c r="A17" s="18"/>
      <c r="B17" s="19"/>
      <c r="C17" s="9" t="s">
        <v>369</v>
      </c>
      <c r="D17" s="44" t="s">
        <v>370</v>
      </c>
      <c r="E17" s="53"/>
      <c r="F17" s="38"/>
      <c r="G17" s="39"/>
    </row>
    <row r="18" spans="1:7" ht="48" x14ac:dyDescent="0.4">
      <c r="A18" s="18"/>
      <c r="B18" s="19"/>
      <c r="C18" s="9"/>
      <c r="D18" s="5" t="s">
        <v>371</v>
      </c>
      <c r="E18" s="6" t="s">
        <v>372</v>
      </c>
      <c r="F18" s="7"/>
      <c r="G18" s="23"/>
    </row>
    <row r="19" spans="1:7" ht="48" x14ac:dyDescent="0.4">
      <c r="A19" s="18"/>
      <c r="B19" s="19"/>
      <c r="C19" s="9"/>
      <c r="D19" s="5" t="s">
        <v>373</v>
      </c>
      <c r="E19" s="6" t="s">
        <v>374</v>
      </c>
      <c r="F19" s="7"/>
      <c r="G19" s="23"/>
    </row>
    <row r="20" spans="1:7" ht="48" x14ac:dyDescent="0.4">
      <c r="A20" s="18"/>
      <c r="B20" s="19"/>
      <c r="C20" s="9"/>
      <c r="D20" s="5" t="s">
        <v>375</v>
      </c>
      <c r="E20" s="6" t="s">
        <v>376</v>
      </c>
      <c r="F20" s="7"/>
      <c r="G20" s="23"/>
    </row>
    <row r="21" spans="1:7" ht="72" x14ac:dyDescent="0.4">
      <c r="A21" s="18"/>
      <c r="B21" s="19"/>
      <c r="C21" s="9"/>
      <c r="D21" s="5" t="s">
        <v>377</v>
      </c>
      <c r="E21" s="6" t="s">
        <v>378</v>
      </c>
      <c r="F21" s="7"/>
      <c r="G21" s="23"/>
    </row>
    <row r="22" spans="1:7" ht="48" x14ac:dyDescent="0.4">
      <c r="A22" s="18"/>
      <c r="B22" s="19"/>
      <c r="C22" s="9"/>
      <c r="D22" s="5" t="s">
        <v>379</v>
      </c>
      <c r="E22" s="6" t="s">
        <v>380</v>
      </c>
      <c r="F22" s="7"/>
      <c r="G22" s="23"/>
    </row>
    <row r="23" spans="1:7" ht="48" x14ac:dyDescent="0.4">
      <c r="A23" s="18"/>
      <c r="B23" s="19"/>
      <c r="C23" s="9"/>
      <c r="D23" s="5" t="s">
        <v>381</v>
      </c>
      <c r="E23" s="6" t="s">
        <v>382</v>
      </c>
      <c r="F23" s="7"/>
      <c r="G23" s="23"/>
    </row>
    <row r="24" spans="1:7" ht="48" x14ac:dyDescent="0.4">
      <c r="A24" s="18"/>
      <c r="B24" s="19"/>
      <c r="C24" s="9"/>
      <c r="D24" s="5" t="s">
        <v>383</v>
      </c>
      <c r="E24" s="6" t="s">
        <v>385</v>
      </c>
      <c r="F24" s="7"/>
      <c r="G24" s="23"/>
    </row>
    <row r="25" spans="1:7" ht="48" x14ac:dyDescent="0.4">
      <c r="A25" s="18"/>
      <c r="B25" s="19"/>
      <c r="C25" s="9"/>
      <c r="D25" s="5" t="s">
        <v>384</v>
      </c>
      <c r="E25" s="6" t="s">
        <v>387</v>
      </c>
      <c r="F25" s="7"/>
      <c r="G25" s="23"/>
    </row>
    <row r="26" spans="1:7" ht="48" x14ac:dyDescent="0.4">
      <c r="A26" s="18"/>
      <c r="B26" s="19"/>
      <c r="C26" s="9"/>
      <c r="D26" s="5" t="s">
        <v>386</v>
      </c>
      <c r="E26" s="6" t="s">
        <v>389</v>
      </c>
      <c r="F26" s="7"/>
      <c r="G26" s="23"/>
    </row>
    <row r="27" spans="1:7" x14ac:dyDescent="0.4">
      <c r="A27" s="18"/>
      <c r="B27" s="19"/>
      <c r="C27" s="9"/>
      <c r="D27" s="5" t="s">
        <v>388</v>
      </c>
      <c r="E27" s="56" t="s">
        <v>390</v>
      </c>
      <c r="F27" s="113"/>
      <c r="G27" s="114"/>
    </row>
    <row r="28" spans="1:7" x14ac:dyDescent="0.4">
      <c r="A28" s="18"/>
      <c r="B28" s="19"/>
      <c r="C28" s="9" t="s">
        <v>391</v>
      </c>
      <c r="D28" s="44" t="s">
        <v>392</v>
      </c>
      <c r="E28" s="53"/>
      <c r="F28" s="38"/>
      <c r="G28" s="39"/>
    </row>
    <row r="29" spans="1:7" ht="388.35" customHeight="1" x14ac:dyDescent="0.4">
      <c r="A29" s="18"/>
      <c r="B29" s="19"/>
      <c r="C29" s="9"/>
      <c r="D29" s="5" t="s">
        <v>393</v>
      </c>
      <c r="E29" s="6" t="s">
        <v>394</v>
      </c>
      <c r="F29" s="7"/>
      <c r="G29" s="23"/>
    </row>
    <row r="30" spans="1:7" ht="72" x14ac:dyDescent="0.4">
      <c r="A30" s="18"/>
      <c r="B30" s="19"/>
      <c r="C30" s="9"/>
      <c r="D30" s="5" t="s">
        <v>395</v>
      </c>
      <c r="E30" s="6" t="s">
        <v>396</v>
      </c>
      <c r="F30" s="7"/>
      <c r="G30" s="23"/>
    </row>
    <row r="31" spans="1:7" ht="48" x14ac:dyDescent="0.4">
      <c r="A31" s="18"/>
      <c r="B31" s="19"/>
      <c r="C31" s="9"/>
      <c r="D31" s="5" t="s">
        <v>1099</v>
      </c>
      <c r="E31" s="6" t="s">
        <v>398</v>
      </c>
      <c r="F31" s="7"/>
      <c r="G31" s="23"/>
    </row>
    <row r="32" spans="1:7" ht="48" x14ac:dyDescent="0.4">
      <c r="A32" s="18"/>
      <c r="B32" s="19"/>
      <c r="C32" s="9"/>
      <c r="D32" s="5" t="s">
        <v>397</v>
      </c>
      <c r="E32" s="6" t="s">
        <v>400</v>
      </c>
      <c r="F32" s="7"/>
      <c r="G32" s="23"/>
    </row>
    <row r="33" spans="1:7" ht="72" x14ac:dyDescent="0.4">
      <c r="A33" s="18"/>
      <c r="B33" s="19"/>
      <c r="C33" s="9"/>
      <c r="D33" s="5" t="s">
        <v>399</v>
      </c>
      <c r="E33" s="6" t="s">
        <v>402</v>
      </c>
      <c r="F33" s="7"/>
      <c r="G33" s="23"/>
    </row>
    <row r="34" spans="1:7" x14ac:dyDescent="0.4">
      <c r="A34" s="18"/>
      <c r="B34" s="19"/>
      <c r="C34" s="9"/>
      <c r="D34" s="5" t="s">
        <v>401</v>
      </c>
      <c r="E34" s="6" t="s">
        <v>404</v>
      </c>
      <c r="F34" s="7"/>
      <c r="G34" s="125"/>
    </row>
    <row r="35" spans="1:7" x14ac:dyDescent="0.4">
      <c r="A35" s="18"/>
      <c r="B35" s="19"/>
      <c r="C35" s="9"/>
      <c r="D35" s="5" t="s">
        <v>1100</v>
      </c>
      <c r="E35" s="6" t="s">
        <v>406</v>
      </c>
      <c r="F35" s="7"/>
      <c r="G35" s="115"/>
    </row>
    <row r="36" spans="1:7" ht="48" x14ac:dyDescent="0.4">
      <c r="A36" s="18"/>
      <c r="B36" s="19"/>
      <c r="C36" s="9"/>
      <c r="D36" s="5" t="s">
        <v>1101</v>
      </c>
      <c r="E36" s="6" t="s">
        <v>408</v>
      </c>
      <c r="F36" s="7"/>
      <c r="G36" s="23"/>
    </row>
    <row r="37" spans="1:7" ht="48" x14ac:dyDescent="0.4">
      <c r="A37" s="18"/>
      <c r="B37" s="19"/>
      <c r="C37" s="9"/>
      <c r="D37" s="5" t="s">
        <v>403</v>
      </c>
      <c r="E37" s="6" t="s">
        <v>410</v>
      </c>
      <c r="F37" s="7"/>
      <c r="G37" s="23"/>
    </row>
    <row r="38" spans="1:7" ht="48" x14ac:dyDescent="0.4">
      <c r="A38" s="18"/>
      <c r="B38" s="19"/>
      <c r="C38" s="9"/>
      <c r="D38" s="5" t="s">
        <v>405</v>
      </c>
      <c r="E38" s="6" t="s">
        <v>411</v>
      </c>
      <c r="F38" s="7"/>
      <c r="G38" s="23"/>
    </row>
    <row r="39" spans="1:7" ht="48" x14ac:dyDescent="0.4">
      <c r="A39" s="18"/>
      <c r="B39" s="19"/>
      <c r="C39" s="9"/>
      <c r="D39" s="5" t="s">
        <v>407</v>
      </c>
      <c r="E39" s="6" t="s">
        <v>412</v>
      </c>
      <c r="F39" s="7"/>
      <c r="G39" s="23"/>
    </row>
    <row r="40" spans="1:7" x14ac:dyDescent="0.4">
      <c r="A40" s="18"/>
      <c r="B40" s="19"/>
      <c r="C40" s="9"/>
      <c r="D40" s="5" t="s">
        <v>409</v>
      </c>
      <c r="E40" s="56" t="s">
        <v>413</v>
      </c>
      <c r="F40" s="113"/>
      <c r="G40" s="114"/>
    </row>
    <row r="41" spans="1:7" x14ac:dyDescent="0.4">
      <c r="A41" s="18"/>
      <c r="B41" s="19"/>
      <c r="C41" s="9" t="s">
        <v>414</v>
      </c>
      <c r="D41" s="44" t="s">
        <v>415</v>
      </c>
      <c r="E41" s="53"/>
      <c r="F41" s="38"/>
      <c r="G41" s="39"/>
    </row>
    <row r="42" spans="1:7" ht="48" x14ac:dyDescent="0.4">
      <c r="A42" s="18"/>
      <c r="B42" s="19"/>
      <c r="C42" s="9"/>
      <c r="D42" s="5" t="s">
        <v>416</v>
      </c>
      <c r="E42" s="6" t="s">
        <v>417</v>
      </c>
      <c r="F42" s="7"/>
      <c r="G42" s="23"/>
    </row>
    <row r="43" spans="1:7" ht="48" x14ac:dyDescent="0.4">
      <c r="A43" s="18"/>
      <c r="B43" s="19"/>
      <c r="C43" s="9"/>
      <c r="D43" s="5" t="s">
        <v>418</v>
      </c>
      <c r="E43" s="6" t="s">
        <v>419</v>
      </c>
      <c r="F43" s="7"/>
      <c r="G43" s="23"/>
    </row>
    <row r="44" spans="1:7" x14ac:dyDescent="0.4">
      <c r="A44" s="18"/>
      <c r="B44" s="19"/>
      <c r="C44" s="9"/>
      <c r="D44" s="5" t="s">
        <v>420</v>
      </c>
      <c r="E44" s="6" t="s">
        <v>421</v>
      </c>
      <c r="F44" s="7"/>
      <c r="G44" s="23"/>
    </row>
    <row r="45" spans="1:7" x14ac:dyDescent="0.4">
      <c r="A45" s="18"/>
      <c r="B45" s="19"/>
      <c r="C45" s="9"/>
      <c r="D45" s="5" t="s">
        <v>422</v>
      </c>
      <c r="E45" s="6" t="s">
        <v>423</v>
      </c>
      <c r="F45" s="7"/>
      <c r="G45" s="23"/>
    </row>
    <row r="46" spans="1:7" x14ac:dyDescent="0.4">
      <c r="A46" s="18"/>
      <c r="B46" s="19"/>
      <c r="C46" s="9"/>
      <c r="D46" s="5" t="s">
        <v>424</v>
      </c>
      <c r="E46" s="6" t="s">
        <v>425</v>
      </c>
      <c r="F46" s="7"/>
      <c r="G46" s="115"/>
    </row>
    <row r="47" spans="1:7" ht="48" x14ac:dyDescent="0.4">
      <c r="A47" s="18"/>
      <c r="B47" s="19"/>
      <c r="C47" s="9"/>
      <c r="D47" s="5" t="s">
        <v>426</v>
      </c>
      <c r="E47" s="6" t="s">
        <v>427</v>
      </c>
      <c r="F47" s="7"/>
      <c r="G47" s="23"/>
    </row>
    <row r="48" spans="1:7" ht="48" x14ac:dyDescent="0.4">
      <c r="A48" s="18"/>
      <c r="B48" s="19"/>
      <c r="C48" s="9"/>
      <c r="D48" s="5" t="s">
        <v>428</v>
      </c>
      <c r="E48" s="6" t="s">
        <v>429</v>
      </c>
      <c r="F48" s="7"/>
      <c r="G48" s="23"/>
    </row>
    <row r="49" spans="1:7" x14ac:dyDescent="0.4">
      <c r="A49" s="18"/>
      <c r="B49" s="19"/>
      <c r="C49" s="9"/>
      <c r="D49" s="5" t="s">
        <v>430</v>
      </c>
      <c r="E49" s="6" t="s">
        <v>431</v>
      </c>
      <c r="F49" s="7"/>
      <c r="G49" s="23"/>
    </row>
    <row r="50" spans="1:7" ht="48" x14ac:dyDescent="0.4">
      <c r="A50" s="18"/>
      <c r="B50" s="19"/>
      <c r="C50" s="9"/>
      <c r="D50" s="5" t="s">
        <v>432</v>
      </c>
      <c r="E50" s="6" t="s">
        <v>433</v>
      </c>
      <c r="F50" s="7"/>
      <c r="G50" s="23"/>
    </row>
    <row r="51" spans="1:7" ht="48" x14ac:dyDescent="0.4">
      <c r="A51" s="18"/>
      <c r="B51" s="19"/>
      <c r="C51" s="9"/>
      <c r="D51" s="5" t="s">
        <v>434</v>
      </c>
      <c r="E51" s="6" t="s">
        <v>435</v>
      </c>
      <c r="F51" s="7"/>
      <c r="G51" s="23"/>
    </row>
    <row r="52" spans="1:7" ht="48" x14ac:dyDescent="0.4">
      <c r="A52" s="18"/>
      <c r="B52" s="19"/>
      <c r="C52" s="9"/>
      <c r="D52" s="5" t="s">
        <v>436</v>
      </c>
      <c r="E52" s="6" t="s">
        <v>437</v>
      </c>
      <c r="F52" s="7"/>
      <c r="G52" s="23"/>
    </row>
    <row r="53" spans="1:7" ht="48" x14ac:dyDescent="0.4">
      <c r="A53" s="18"/>
      <c r="B53" s="19"/>
      <c r="C53" s="9"/>
      <c r="D53" s="5" t="s">
        <v>438</v>
      </c>
      <c r="E53" s="6" t="s">
        <v>439</v>
      </c>
      <c r="F53" s="7"/>
      <c r="G53" s="23"/>
    </row>
    <row r="54" spans="1:7" ht="192" x14ac:dyDescent="0.4">
      <c r="A54" s="18"/>
      <c r="B54" s="19"/>
      <c r="C54" s="9"/>
      <c r="D54" s="5" t="s">
        <v>440</v>
      </c>
      <c r="E54" s="6" t="s">
        <v>441</v>
      </c>
      <c r="F54" s="7"/>
      <c r="G54" s="23"/>
    </row>
    <row r="55" spans="1:7" ht="144" x14ac:dyDescent="0.4">
      <c r="A55" s="18"/>
      <c r="B55" s="19"/>
      <c r="C55" s="9"/>
      <c r="D55" s="5" t="s">
        <v>442</v>
      </c>
      <c r="E55" s="6" t="s">
        <v>443</v>
      </c>
      <c r="F55" s="7"/>
      <c r="G55" s="23"/>
    </row>
    <row r="56" spans="1:7" x14ac:dyDescent="0.4">
      <c r="A56" s="18"/>
      <c r="B56" s="19"/>
      <c r="C56" s="9" t="s">
        <v>444</v>
      </c>
      <c r="D56" s="44" t="s">
        <v>445</v>
      </c>
      <c r="E56" s="53"/>
      <c r="F56" s="38"/>
      <c r="G56" s="39"/>
    </row>
    <row r="57" spans="1:7" ht="48" x14ac:dyDescent="0.4">
      <c r="A57" s="18"/>
      <c r="B57" s="19"/>
      <c r="C57" s="9"/>
      <c r="D57" s="10" t="s">
        <v>446</v>
      </c>
      <c r="E57" s="6" t="s">
        <v>447</v>
      </c>
      <c r="F57" s="7"/>
      <c r="G57" s="23"/>
    </row>
    <row r="58" spans="1:7" x14ac:dyDescent="0.4">
      <c r="A58" s="18"/>
      <c r="B58" s="19"/>
      <c r="C58" s="9"/>
      <c r="D58" s="10" t="s">
        <v>448</v>
      </c>
      <c r="E58" s="6" t="s">
        <v>449</v>
      </c>
      <c r="F58" s="7"/>
      <c r="G58" s="23"/>
    </row>
    <row r="59" spans="1:7" x14ac:dyDescent="0.4">
      <c r="A59" s="18"/>
      <c r="B59" s="19"/>
      <c r="C59" s="9"/>
      <c r="D59" s="10" t="s">
        <v>450</v>
      </c>
      <c r="E59" s="6" t="s">
        <v>451</v>
      </c>
      <c r="F59" s="7"/>
      <c r="G59" s="23"/>
    </row>
    <row r="60" spans="1:7" x14ac:dyDescent="0.4">
      <c r="A60" s="18"/>
      <c r="B60" s="19"/>
      <c r="C60" s="9"/>
      <c r="D60" s="10" t="s">
        <v>452</v>
      </c>
      <c r="E60" s="6" t="s">
        <v>453</v>
      </c>
      <c r="F60" s="7"/>
      <c r="G60" s="23"/>
    </row>
    <row r="61" spans="1:7" x14ac:dyDescent="0.4">
      <c r="A61" s="18"/>
      <c r="B61" s="19"/>
      <c r="C61" s="9"/>
      <c r="D61" s="10" t="s">
        <v>454</v>
      </c>
      <c r="E61" s="6" t="s">
        <v>455</v>
      </c>
      <c r="F61" s="7"/>
      <c r="G61" s="23"/>
    </row>
    <row r="62" spans="1:7" ht="48" x14ac:dyDescent="0.4">
      <c r="A62" s="18"/>
      <c r="B62" s="19"/>
      <c r="C62" s="9"/>
      <c r="D62" s="10" t="s">
        <v>456</v>
      </c>
      <c r="E62" s="6" t="s">
        <v>457</v>
      </c>
      <c r="F62" s="7"/>
      <c r="G62" s="23"/>
    </row>
    <row r="63" spans="1:7" ht="48" x14ac:dyDescent="0.4">
      <c r="A63" s="18"/>
      <c r="B63" s="19"/>
      <c r="C63" s="9"/>
      <c r="D63" s="10" t="s">
        <v>458</v>
      </c>
      <c r="E63" s="6" t="s">
        <v>459</v>
      </c>
      <c r="F63" s="7"/>
      <c r="G63" s="23"/>
    </row>
    <row r="64" spans="1:7" ht="48" x14ac:dyDescent="0.4">
      <c r="A64" s="18"/>
      <c r="B64" s="19"/>
      <c r="C64" s="9"/>
      <c r="D64" s="10" t="s">
        <v>460</v>
      </c>
      <c r="E64" s="6" t="s">
        <v>461</v>
      </c>
      <c r="F64" s="7"/>
      <c r="G64" s="23"/>
    </row>
    <row r="65" spans="1:7" ht="48" x14ac:dyDescent="0.4">
      <c r="A65" s="18"/>
      <c r="B65" s="19"/>
      <c r="C65" s="9"/>
      <c r="D65" s="10" t="s">
        <v>462</v>
      </c>
      <c r="E65" s="6" t="s">
        <v>463</v>
      </c>
      <c r="F65" s="7"/>
      <c r="G65" s="23"/>
    </row>
    <row r="66" spans="1:7" x14ac:dyDescent="0.4">
      <c r="A66" s="18"/>
      <c r="B66" s="19"/>
      <c r="C66" s="9" t="s">
        <v>464</v>
      </c>
      <c r="D66" s="44" t="s">
        <v>465</v>
      </c>
      <c r="E66" s="53"/>
      <c r="F66" s="38"/>
      <c r="G66" s="39"/>
    </row>
    <row r="67" spans="1:7" ht="48" x14ac:dyDescent="0.4">
      <c r="A67" s="18"/>
      <c r="B67" s="19"/>
      <c r="C67" s="9"/>
      <c r="D67" s="5" t="s">
        <v>466</v>
      </c>
      <c r="E67" s="6" t="s">
        <v>467</v>
      </c>
      <c r="F67" s="7"/>
      <c r="G67" s="23"/>
    </row>
    <row r="68" spans="1:7" x14ac:dyDescent="0.4">
      <c r="A68" s="18"/>
      <c r="B68" s="19"/>
      <c r="C68" s="9" t="s">
        <v>468</v>
      </c>
      <c r="D68" s="44" t="s">
        <v>469</v>
      </c>
      <c r="E68" s="53"/>
      <c r="F68" s="38"/>
      <c r="G68" s="39"/>
    </row>
    <row r="69" spans="1:7" ht="48" x14ac:dyDescent="0.4">
      <c r="A69" s="18"/>
      <c r="B69" s="19"/>
      <c r="C69" s="9"/>
      <c r="D69" s="5" t="s">
        <v>470</v>
      </c>
      <c r="E69" s="6" t="s">
        <v>471</v>
      </c>
      <c r="F69" s="7"/>
      <c r="G69" s="23"/>
    </row>
    <row r="70" spans="1:7" ht="48" x14ac:dyDescent="0.4">
      <c r="A70" s="18"/>
      <c r="B70" s="19"/>
      <c r="C70" s="9"/>
      <c r="D70" s="5" t="s">
        <v>472</v>
      </c>
      <c r="E70" s="6" t="s">
        <v>473</v>
      </c>
      <c r="F70" s="7"/>
      <c r="G70" s="23"/>
    </row>
    <row r="71" spans="1:7" x14ac:dyDescent="0.4">
      <c r="A71" s="18"/>
      <c r="B71" s="19"/>
      <c r="C71" s="9"/>
      <c r="D71" s="5" t="s">
        <v>474</v>
      </c>
      <c r="E71" s="6" t="s">
        <v>475</v>
      </c>
      <c r="F71" s="7"/>
      <c r="G71" s="23"/>
    </row>
    <row r="72" spans="1:7" x14ac:dyDescent="0.4">
      <c r="A72" s="18"/>
      <c r="B72" s="19"/>
      <c r="C72" s="9"/>
      <c r="D72" s="5" t="s">
        <v>476</v>
      </c>
      <c r="E72" s="6" t="s">
        <v>477</v>
      </c>
      <c r="F72" s="7"/>
      <c r="G72" s="23"/>
    </row>
    <row r="73" spans="1:7" x14ac:dyDescent="0.4">
      <c r="A73" s="18"/>
      <c r="B73" s="19"/>
      <c r="C73" s="9"/>
      <c r="D73" s="5" t="s">
        <v>478</v>
      </c>
      <c r="E73" s="6" t="s">
        <v>479</v>
      </c>
      <c r="F73" s="7"/>
      <c r="G73" s="23"/>
    </row>
    <row r="74" spans="1:7" ht="48" x14ac:dyDescent="0.4">
      <c r="A74" s="18"/>
      <c r="B74" s="19"/>
      <c r="C74" s="9"/>
      <c r="D74" s="5" t="s">
        <v>480</v>
      </c>
      <c r="E74" s="6" t="s">
        <v>481</v>
      </c>
      <c r="F74" s="7"/>
      <c r="G74" s="23"/>
    </row>
    <row r="75" spans="1:7" ht="48" x14ac:dyDescent="0.4">
      <c r="A75" s="18"/>
      <c r="B75" s="19"/>
      <c r="C75" s="9"/>
      <c r="D75" s="5" t="s">
        <v>482</v>
      </c>
      <c r="E75" s="6" t="s">
        <v>483</v>
      </c>
      <c r="F75" s="7"/>
      <c r="G75" s="23"/>
    </row>
    <row r="76" spans="1:7" ht="48" x14ac:dyDescent="0.4">
      <c r="A76" s="18"/>
      <c r="B76" s="19"/>
      <c r="C76" s="9"/>
      <c r="D76" s="5" t="s">
        <v>484</v>
      </c>
      <c r="E76" s="6" t="s">
        <v>485</v>
      </c>
      <c r="F76" s="7"/>
      <c r="G76" s="23"/>
    </row>
    <row r="77" spans="1:7" ht="48" x14ac:dyDescent="0.4">
      <c r="A77" s="18"/>
      <c r="B77" s="19"/>
      <c r="C77" s="9"/>
      <c r="D77" s="5" t="s">
        <v>486</v>
      </c>
      <c r="E77" s="6" t="s">
        <v>487</v>
      </c>
      <c r="F77" s="7"/>
      <c r="G77" s="23"/>
    </row>
    <row r="78" spans="1:7" ht="48" x14ac:dyDescent="0.4">
      <c r="A78" s="18"/>
      <c r="B78" s="19"/>
      <c r="C78" s="9"/>
      <c r="D78" s="5" t="s">
        <v>488</v>
      </c>
      <c r="E78" s="6" t="s">
        <v>489</v>
      </c>
      <c r="F78" s="7"/>
      <c r="G78" s="23"/>
    </row>
    <row r="79" spans="1:7" x14ac:dyDescent="0.4">
      <c r="A79" s="18"/>
      <c r="B79" s="19"/>
      <c r="C79" s="9" t="s">
        <v>490</v>
      </c>
      <c r="D79" s="44" t="s">
        <v>491</v>
      </c>
      <c r="E79" s="53"/>
      <c r="F79" s="38"/>
      <c r="G79" s="39"/>
    </row>
    <row r="80" spans="1:7" ht="288" x14ac:dyDescent="0.4">
      <c r="A80" s="18"/>
      <c r="B80" s="19"/>
      <c r="C80" s="9"/>
      <c r="D80" s="5" t="s">
        <v>492</v>
      </c>
      <c r="E80" s="6" t="s">
        <v>493</v>
      </c>
      <c r="F80" s="7"/>
      <c r="G80" s="23"/>
    </row>
    <row r="81" spans="1:7" ht="48" x14ac:dyDescent="0.4">
      <c r="A81" s="18"/>
      <c r="B81" s="19"/>
      <c r="C81" s="9"/>
      <c r="D81" s="5" t="s">
        <v>494</v>
      </c>
      <c r="E81" s="6" t="s">
        <v>495</v>
      </c>
      <c r="F81" s="7"/>
      <c r="G81" s="23"/>
    </row>
    <row r="82" spans="1:7" x14ac:dyDescent="0.4">
      <c r="A82" s="18"/>
      <c r="B82" s="19"/>
      <c r="C82" s="9" t="s">
        <v>496</v>
      </c>
      <c r="D82" s="45" t="s">
        <v>497</v>
      </c>
      <c r="E82" s="51"/>
      <c r="F82" s="38"/>
      <c r="G82" s="39"/>
    </row>
    <row r="83" spans="1:7" x14ac:dyDescent="0.4">
      <c r="A83" s="18"/>
      <c r="B83" s="19"/>
      <c r="C83" s="9"/>
      <c r="D83" s="5" t="s">
        <v>498</v>
      </c>
      <c r="E83" s="6" t="s">
        <v>499</v>
      </c>
      <c r="F83" s="7"/>
      <c r="G83" s="115"/>
    </row>
    <row r="84" spans="1:7" x14ac:dyDescent="0.4">
      <c r="A84" s="18"/>
      <c r="B84" s="19" t="s">
        <v>500</v>
      </c>
      <c r="C84" s="19" t="s">
        <v>501</v>
      </c>
      <c r="D84" s="62"/>
      <c r="E84" s="63"/>
      <c r="F84" s="63"/>
      <c r="G84" s="76"/>
    </row>
    <row r="85" spans="1:7" x14ac:dyDescent="0.4">
      <c r="A85" s="18"/>
      <c r="B85" s="19"/>
      <c r="C85" s="9" t="s">
        <v>502</v>
      </c>
      <c r="D85" s="61" t="s">
        <v>503</v>
      </c>
      <c r="E85" s="64"/>
      <c r="F85" s="65"/>
      <c r="G85" s="77"/>
    </row>
    <row r="86" spans="1:7" ht="48" x14ac:dyDescent="0.4">
      <c r="A86" s="18"/>
      <c r="B86" s="19"/>
      <c r="C86" s="9"/>
      <c r="D86" s="5" t="s">
        <v>504</v>
      </c>
      <c r="E86" s="6" t="s">
        <v>505</v>
      </c>
      <c r="F86" s="7"/>
      <c r="G86" s="23"/>
    </row>
    <row r="87" spans="1:7" x14ac:dyDescent="0.4">
      <c r="A87" s="18"/>
      <c r="B87" s="19"/>
      <c r="C87" s="9" t="s">
        <v>506</v>
      </c>
      <c r="D87" s="45" t="s">
        <v>507</v>
      </c>
      <c r="E87" s="51"/>
      <c r="F87" s="38"/>
      <c r="G87" s="39"/>
    </row>
    <row r="88" spans="1:7" ht="48" x14ac:dyDescent="0.4">
      <c r="A88" s="18"/>
      <c r="B88" s="19"/>
      <c r="C88" s="9"/>
      <c r="D88" s="5" t="s">
        <v>508</v>
      </c>
      <c r="E88" s="6" t="s">
        <v>509</v>
      </c>
      <c r="F88" s="7"/>
      <c r="G88" s="23"/>
    </row>
    <row r="89" spans="1:7" x14ac:dyDescent="0.4">
      <c r="A89" s="18"/>
      <c r="B89" s="19"/>
      <c r="C89" s="9"/>
      <c r="D89" s="5" t="s">
        <v>510</v>
      </c>
      <c r="E89" s="6" t="s">
        <v>511</v>
      </c>
      <c r="F89" s="7"/>
      <c r="G89" s="23"/>
    </row>
    <row r="90" spans="1:7" x14ac:dyDescent="0.4">
      <c r="A90" s="18"/>
      <c r="B90" s="19"/>
      <c r="C90" s="9"/>
      <c r="D90" s="5" t="s">
        <v>512</v>
      </c>
      <c r="E90" s="6" t="s">
        <v>513</v>
      </c>
      <c r="F90" s="7"/>
      <c r="G90" s="23"/>
    </row>
    <row r="91" spans="1:7" x14ac:dyDescent="0.4">
      <c r="A91" s="18"/>
      <c r="B91" s="19"/>
      <c r="C91" s="9"/>
      <c r="D91" s="5" t="s">
        <v>514</v>
      </c>
      <c r="E91" s="6" t="s">
        <v>515</v>
      </c>
      <c r="F91" s="7"/>
      <c r="G91" s="23"/>
    </row>
    <row r="92" spans="1:7" ht="48" x14ac:dyDescent="0.4">
      <c r="A92" s="18"/>
      <c r="B92" s="19"/>
      <c r="C92" s="9"/>
      <c r="D92" s="5" t="s">
        <v>516</v>
      </c>
      <c r="E92" s="6" t="s">
        <v>517</v>
      </c>
      <c r="F92" s="7"/>
      <c r="G92" s="6"/>
    </row>
    <row r="93" spans="1:7" ht="48" x14ac:dyDescent="0.4">
      <c r="A93" s="18"/>
      <c r="B93" s="19"/>
      <c r="C93" s="9"/>
      <c r="D93" s="5" t="s">
        <v>518</v>
      </c>
      <c r="E93" s="6" t="s">
        <v>519</v>
      </c>
      <c r="F93" s="7"/>
      <c r="G93" s="23"/>
    </row>
    <row r="94" spans="1:7" ht="48" x14ac:dyDescent="0.4">
      <c r="A94" s="18"/>
      <c r="B94" s="19"/>
      <c r="C94" s="9"/>
      <c r="D94" s="5" t="s">
        <v>520</v>
      </c>
      <c r="E94" s="6" t="s">
        <v>521</v>
      </c>
      <c r="F94" s="7"/>
      <c r="G94" s="23"/>
    </row>
    <row r="95" spans="1:7" ht="48" x14ac:dyDescent="0.4">
      <c r="A95" s="18"/>
      <c r="B95" s="19"/>
      <c r="C95" s="9"/>
      <c r="D95" s="5" t="s">
        <v>522</v>
      </c>
      <c r="E95" s="6" t="s">
        <v>523</v>
      </c>
      <c r="F95" s="7"/>
      <c r="G95" s="23"/>
    </row>
    <row r="96" spans="1:7" x14ac:dyDescent="0.4">
      <c r="A96" s="18"/>
      <c r="B96" s="19"/>
      <c r="C96" s="9"/>
      <c r="D96" s="5" t="s">
        <v>524</v>
      </c>
      <c r="E96" s="6" t="s">
        <v>525</v>
      </c>
      <c r="F96" s="7"/>
      <c r="G96" s="23"/>
    </row>
    <row r="97" spans="1:7" ht="72" x14ac:dyDescent="0.4">
      <c r="A97" s="18"/>
      <c r="B97" s="19"/>
      <c r="C97" s="9"/>
      <c r="D97" s="5" t="s">
        <v>526</v>
      </c>
      <c r="E97" s="6" t="s">
        <v>527</v>
      </c>
      <c r="F97" s="7"/>
      <c r="G97" s="6"/>
    </row>
    <row r="98" spans="1:7" ht="72" x14ac:dyDescent="0.4">
      <c r="A98" s="18"/>
      <c r="B98" s="19"/>
      <c r="C98" s="9"/>
      <c r="D98" s="5" t="s">
        <v>528</v>
      </c>
      <c r="E98" s="6" t="s">
        <v>529</v>
      </c>
      <c r="F98" s="7"/>
      <c r="G98" s="6"/>
    </row>
    <row r="99" spans="1:7" ht="96" x14ac:dyDescent="0.4">
      <c r="A99" s="18"/>
      <c r="B99" s="19"/>
      <c r="C99" s="9"/>
      <c r="D99" s="5" t="s">
        <v>530</v>
      </c>
      <c r="E99" s="6" t="s">
        <v>531</v>
      </c>
      <c r="F99" s="7"/>
      <c r="G99" s="6"/>
    </row>
    <row r="100" spans="1:7" ht="48" x14ac:dyDescent="0.4">
      <c r="A100" s="18"/>
      <c r="B100" s="19"/>
      <c r="C100" s="9"/>
      <c r="D100" s="5" t="s">
        <v>532</v>
      </c>
      <c r="E100" s="6" t="s">
        <v>533</v>
      </c>
      <c r="F100" s="7"/>
      <c r="G100" s="23"/>
    </row>
    <row r="101" spans="1:7" ht="48" x14ac:dyDescent="0.4">
      <c r="A101" s="18"/>
      <c r="B101" s="19"/>
      <c r="C101" s="9"/>
      <c r="D101" s="5" t="s">
        <v>534</v>
      </c>
      <c r="E101" s="6" t="s">
        <v>535</v>
      </c>
      <c r="F101" s="7"/>
      <c r="G101" s="23"/>
    </row>
    <row r="102" spans="1:7" x14ac:dyDescent="0.4">
      <c r="A102" s="18"/>
      <c r="B102" s="19"/>
      <c r="C102" s="9" t="s">
        <v>536</v>
      </c>
      <c r="D102" s="45" t="s">
        <v>537</v>
      </c>
      <c r="E102" s="51"/>
      <c r="F102" s="38"/>
      <c r="G102" s="39"/>
    </row>
    <row r="103" spans="1:7" ht="48" x14ac:dyDescent="0.4">
      <c r="A103" s="18"/>
      <c r="B103" s="19"/>
      <c r="C103" s="9"/>
      <c r="D103" s="5" t="s">
        <v>538</v>
      </c>
      <c r="E103" s="6" t="s">
        <v>539</v>
      </c>
      <c r="F103" s="7"/>
      <c r="G103" s="23"/>
    </row>
    <row r="104" spans="1:7" ht="48" x14ac:dyDescent="0.4">
      <c r="A104" s="18"/>
      <c r="B104" s="19"/>
      <c r="C104" s="9"/>
      <c r="D104" s="5" t="s">
        <v>540</v>
      </c>
      <c r="E104" s="6" t="s">
        <v>541</v>
      </c>
      <c r="F104" s="7"/>
      <c r="G104" s="23"/>
    </row>
    <row r="105" spans="1:7" x14ac:dyDescent="0.4">
      <c r="A105" s="18"/>
      <c r="B105" s="19"/>
      <c r="C105" s="9"/>
      <c r="D105" s="5" t="s">
        <v>542</v>
      </c>
      <c r="E105" s="6" t="s">
        <v>543</v>
      </c>
      <c r="F105" s="7"/>
      <c r="G105" s="23"/>
    </row>
    <row r="106" spans="1:7" ht="72" x14ac:dyDescent="0.4">
      <c r="A106" s="18"/>
      <c r="B106" s="19"/>
      <c r="C106" s="9"/>
      <c r="D106" s="5" t="s">
        <v>544</v>
      </c>
      <c r="E106" s="6" t="s">
        <v>545</v>
      </c>
      <c r="F106" s="7"/>
      <c r="G106" s="23"/>
    </row>
    <row r="107" spans="1:7" ht="72" x14ac:dyDescent="0.4">
      <c r="A107" s="18"/>
      <c r="B107" s="19"/>
      <c r="C107" s="9"/>
      <c r="D107" s="5" t="s">
        <v>546</v>
      </c>
      <c r="E107" s="6" t="s">
        <v>547</v>
      </c>
      <c r="F107" s="7"/>
      <c r="G107" s="23"/>
    </row>
    <row r="108" spans="1:7" ht="48" x14ac:dyDescent="0.4">
      <c r="A108" s="18"/>
      <c r="B108" s="19"/>
      <c r="C108" s="9"/>
      <c r="D108" s="5" t="s">
        <v>548</v>
      </c>
      <c r="E108" s="6" t="s">
        <v>549</v>
      </c>
      <c r="F108" s="7"/>
      <c r="G108" s="23"/>
    </row>
    <row r="109" spans="1:7" ht="48" x14ac:dyDescent="0.4">
      <c r="A109" s="18"/>
      <c r="B109" s="19"/>
      <c r="C109" s="9"/>
      <c r="D109" s="5" t="s">
        <v>550</v>
      </c>
      <c r="E109" s="6" t="s">
        <v>551</v>
      </c>
      <c r="F109" s="7"/>
      <c r="G109" s="23"/>
    </row>
    <row r="110" spans="1:7" ht="48" x14ac:dyDescent="0.4">
      <c r="A110" s="18"/>
      <c r="B110" s="19"/>
      <c r="C110" s="9"/>
      <c r="D110" s="5" t="s">
        <v>552</v>
      </c>
      <c r="E110" s="6" t="s">
        <v>553</v>
      </c>
      <c r="F110" s="7"/>
      <c r="G110" s="23"/>
    </row>
    <row r="111" spans="1:7" ht="48" x14ac:dyDescent="0.4">
      <c r="A111" s="18"/>
      <c r="B111" s="19"/>
      <c r="C111" s="9"/>
      <c r="D111" s="5" t="s">
        <v>554</v>
      </c>
      <c r="E111" s="6" t="s">
        <v>555</v>
      </c>
      <c r="F111" s="7"/>
      <c r="G111" s="23"/>
    </row>
    <row r="112" spans="1:7" ht="48" x14ac:dyDescent="0.4">
      <c r="A112" s="18"/>
      <c r="B112" s="19"/>
      <c r="C112" s="9"/>
      <c r="D112" s="5" t="s">
        <v>556</v>
      </c>
      <c r="E112" s="6" t="s">
        <v>557</v>
      </c>
      <c r="F112" s="7"/>
      <c r="G112" s="23"/>
    </row>
    <row r="113" spans="1:7" ht="48" x14ac:dyDescent="0.4">
      <c r="A113" s="18"/>
      <c r="B113" s="19"/>
      <c r="C113" s="9"/>
      <c r="D113" s="5" t="s">
        <v>558</v>
      </c>
      <c r="E113" s="6" t="s">
        <v>559</v>
      </c>
      <c r="F113" s="7"/>
      <c r="G113" s="23"/>
    </row>
    <row r="114" spans="1:7" ht="48" x14ac:dyDescent="0.4">
      <c r="A114" s="18"/>
      <c r="B114" s="19"/>
      <c r="C114" s="9"/>
      <c r="D114" s="5" t="s">
        <v>560</v>
      </c>
      <c r="E114" s="6" t="s">
        <v>561</v>
      </c>
      <c r="F114" s="7"/>
      <c r="G114" s="23"/>
    </row>
    <row r="115" spans="1:7" ht="48" x14ac:dyDescent="0.4">
      <c r="A115" s="18"/>
      <c r="B115" s="19"/>
      <c r="C115" s="9"/>
      <c r="D115" s="5" t="s">
        <v>562</v>
      </c>
      <c r="E115" s="6" t="s">
        <v>563</v>
      </c>
      <c r="F115" s="7"/>
      <c r="G115" s="23"/>
    </row>
    <row r="116" spans="1:7" ht="48" x14ac:dyDescent="0.4">
      <c r="A116" s="18"/>
      <c r="B116" s="19"/>
      <c r="C116" s="9"/>
      <c r="D116" s="5" t="s">
        <v>564</v>
      </c>
      <c r="E116" s="6" t="s">
        <v>565</v>
      </c>
      <c r="F116" s="7"/>
      <c r="G116" s="23"/>
    </row>
    <row r="117" spans="1:7" x14ac:dyDescent="0.4">
      <c r="A117" s="18"/>
      <c r="B117" s="19"/>
      <c r="C117" s="9" t="s">
        <v>566</v>
      </c>
      <c r="D117" s="45" t="s">
        <v>567</v>
      </c>
      <c r="E117" s="51"/>
      <c r="F117" s="38"/>
      <c r="G117" s="39"/>
    </row>
    <row r="118" spans="1:7" x14ac:dyDescent="0.4">
      <c r="A118" s="18"/>
      <c r="B118" s="19"/>
      <c r="C118" s="9"/>
      <c r="D118" s="5" t="s">
        <v>568</v>
      </c>
      <c r="E118" s="106" t="s">
        <v>569</v>
      </c>
      <c r="F118" s="107"/>
      <c r="G118" s="108"/>
    </row>
    <row r="119" spans="1:7" ht="48" x14ac:dyDescent="0.4">
      <c r="A119" s="18"/>
      <c r="B119" s="19"/>
      <c r="C119" s="9"/>
      <c r="D119" s="5" t="s">
        <v>570</v>
      </c>
      <c r="E119" s="6" t="s">
        <v>571</v>
      </c>
      <c r="F119" s="7"/>
      <c r="G119" s="23"/>
    </row>
    <row r="120" spans="1:7" ht="48" x14ac:dyDescent="0.4">
      <c r="A120" s="18"/>
      <c r="B120" s="19"/>
      <c r="C120" s="9"/>
      <c r="D120" s="5" t="s">
        <v>572</v>
      </c>
      <c r="E120" s="6" t="s">
        <v>573</v>
      </c>
      <c r="F120" s="7"/>
      <c r="G120" s="23"/>
    </row>
    <row r="121" spans="1:7" x14ac:dyDescent="0.4">
      <c r="A121" s="18"/>
      <c r="B121" s="19"/>
      <c r="C121" s="9"/>
      <c r="D121" s="5" t="s">
        <v>574</v>
      </c>
      <c r="E121" s="6" t="s">
        <v>575</v>
      </c>
      <c r="F121" s="7"/>
      <c r="G121" s="23"/>
    </row>
    <row r="122" spans="1:7" ht="48" x14ac:dyDescent="0.4">
      <c r="A122" s="18"/>
      <c r="B122" s="19"/>
      <c r="C122" s="9"/>
      <c r="D122" s="5" t="s">
        <v>576</v>
      </c>
      <c r="E122" s="6" t="s">
        <v>577</v>
      </c>
      <c r="F122" s="7"/>
      <c r="G122" s="6"/>
    </row>
    <row r="123" spans="1:7" x14ac:dyDescent="0.4">
      <c r="A123" s="18"/>
      <c r="B123" s="19"/>
      <c r="C123" s="9"/>
      <c r="D123" s="5" t="s">
        <v>578</v>
      </c>
      <c r="E123" s="6" t="s">
        <v>579</v>
      </c>
      <c r="F123" s="7"/>
      <c r="G123" s="6"/>
    </row>
    <row r="124" spans="1:7" x14ac:dyDescent="0.4">
      <c r="A124" s="18"/>
      <c r="B124" s="19"/>
      <c r="C124" s="9"/>
      <c r="D124" s="5" t="s">
        <v>580</v>
      </c>
      <c r="E124" s="6" t="s">
        <v>581</v>
      </c>
      <c r="F124" s="7"/>
      <c r="G124" s="6"/>
    </row>
    <row r="125" spans="1:7" x14ac:dyDescent="0.4">
      <c r="A125" s="18"/>
      <c r="B125" s="19"/>
      <c r="C125" s="9"/>
      <c r="D125" s="5" t="s">
        <v>582</v>
      </c>
      <c r="E125" s="6" t="s">
        <v>583</v>
      </c>
      <c r="F125" s="7"/>
      <c r="G125" s="6"/>
    </row>
    <row r="126" spans="1:7" x14ac:dyDescent="0.4">
      <c r="A126" s="18"/>
      <c r="B126" s="19"/>
      <c r="C126" s="9"/>
      <c r="D126" s="5" t="s">
        <v>584</v>
      </c>
      <c r="E126" s="6" t="s">
        <v>585</v>
      </c>
      <c r="F126" s="7"/>
      <c r="G126" s="6"/>
    </row>
    <row r="127" spans="1:7" x14ac:dyDescent="0.4">
      <c r="A127" s="18"/>
      <c r="B127" s="19"/>
      <c r="C127" s="9"/>
      <c r="D127" s="5" t="s">
        <v>586</v>
      </c>
      <c r="E127" s="6" t="s">
        <v>587</v>
      </c>
      <c r="F127" s="7"/>
      <c r="G127" s="6"/>
    </row>
    <row r="128" spans="1:7" x14ac:dyDescent="0.4">
      <c r="A128" s="18"/>
      <c r="B128" s="19"/>
      <c r="C128" s="9"/>
      <c r="D128" s="5" t="s">
        <v>588</v>
      </c>
      <c r="E128" s="6" t="s">
        <v>589</v>
      </c>
      <c r="F128" s="7"/>
      <c r="G128" s="6"/>
    </row>
    <row r="129" spans="1:7" x14ac:dyDescent="0.4">
      <c r="A129" s="18"/>
      <c r="B129" s="19"/>
      <c r="C129" s="9"/>
      <c r="D129" s="5" t="s">
        <v>590</v>
      </c>
      <c r="E129" s="6" t="s">
        <v>591</v>
      </c>
      <c r="F129" s="7"/>
      <c r="G129" s="6"/>
    </row>
    <row r="130" spans="1:7" x14ac:dyDescent="0.4">
      <c r="A130" s="18"/>
      <c r="B130" s="19"/>
      <c r="C130" s="9"/>
      <c r="D130" s="5" t="s">
        <v>592</v>
      </c>
      <c r="E130" s="6" t="s">
        <v>593</v>
      </c>
      <c r="F130" s="7"/>
      <c r="G130" s="6"/>
    </row>
    <row r="131" spans="1:7" x14ac:dyDescent="0.4">
      <c r="A131" s="18"/>
      <c r="B131" s="19"/>
      <c r="C131" s="9"/>
      <c r="D131" s="5" t="s">
        <v>594</v>
      </c>
      <c r="E131" s="6" t="s">
        <v>595</v>
      </c>
      <c r="F131" s="7"/>
      <c r="G131" s="6"/>
    </row>
    <row r="132" spans="1:7" x14ac:dyDescent="0.4">
      <c r="A132" s="18"/>
      <c r="B132" s="19"/>
      <c r="C132" s="9"/>
      <c r="D132" s="5" t="s">
        <v>596</v>
      </c>
      <c r="E132" s="6" t="s">
        <v>597</v>
      </c>
      <c r="F132" s="7"/>
      <c r="G132" s="6"/>
    </row>
    <row r="133" spans="1:7" x14ac:dyDescent="0.4">
      <c r="A133" s="18"/>
      <c r="B133" s="19"/>
      <c r="C133" s="9"/>
      <c r="D133" s="5" t="s">
        <v>598</v>
      </c>
      <c r="E133" s="6" t="s">
        <v>599</v>
      </c>
      <c r="F133" s="7"/>
      <c r="G133" s="6"/>
    </row>
    <row r="134" spans="1:7" x14ac:dyDescent="0.4">
      <c r="A134" s="18"/>
      <c r="B134" s="19"/>
      <c r="C134" s="9"/>
      <c r="D134" s="5" t="s">
        <v>600</v>
      </c>
      <c r="E134" s="6" t="s">
        <v>601</v>
      </c>
      <c r="F134" s="7"/>
      <c r="G134" s="6"/>
    </row>
    <row r="135" spans="1:7" x14ac:dyDescent="0.4">
      <c r="A135" s="18"/>
      <c r="B135" s="19"/>
      <c r="C135" s="9"/>
      <c r="D135" s="5" t="s">
        <v>602</v>
      </c>
      <c r="E135" s="6" t="s">
        <v>603</v>
      </c>
      <c r="F135" s="7"/>
      <c r="G135" s="6"/>
    </row>
    <row r="136" spans="1:7" x14ac:dyDescent="0.4">
      <c r="A136" s="18"/>
      <c r="B136" s="19"/>
      <c r="C136" s="9"/>
      <c r="D136" s="5" t="s">
        <v>604</v>
      </c>
      <c r="E136" s="6" t="s">
        <v>605</v>
      </c>
      <c r="F136" s="7"/>
      <c r="G136" s="6"/>
    </row>
    <row r="137" spans="1:7" x14ac:dyDescent="0.4">
      <c r="A137" s="18"/>
      <c r="B137" s="19"/>
      <c r="C137" s="9"/>
      <c r="D137" s="5" t="s">
        <v>606</v>
      </c>
      <c r="E137" s="6" t="s">
        <v>607</v>
      </c>
      <c r="F137" s="7"/>
      <c r="G137" s="6"/>
    </row>
    <row r="138" spans="1:7" x14ac:dyDescent="0.4">
      <c r="A138" s="18"/>
      <c r="B138" s="19"/>
      <c r="C138" s="9"/>
      <c r="D138" s="5" t="s">
        <v>608</v>
      </c>
      <c r="E138" s="6" t="s">
        <v>609</v>
      </c>
      <c r="F138" s="7"/>
      <c r="G138" s="126"/>
    </row>
    <row r="139" spans="1:7" x14ac:dyDescent="0.4">
      <c r="A139" s="18"/>
      <c r="B139" s="19"/>
      <c r="C139" s="9"/>
      <c r="D139" s="5" t="s">
        <v>610</v>
      </c>
      <c r="E139" s="6" t="s">
        <v>611</v>
      </c>
      <c r="F139" s="7"/>
      <c r="G139" s="6"/>
    </row>
    <row r="140" spans="1:7" ht="96" x14ac:dyDescent="0.4">
      <c r="A140" s="18"/>
      <c r="B140" s="19"/>
      <c r="C140" s="9"/>
      <c r="D140" s="5" t="s">
        <v>612</v>
      </c>
      <c r="E140" s="6" t="s">
        <v>613</v>
      </c>
      <c r="F140" s="7"/>
      <c r="G140" s="23"/>
    </row>
    <row r="141" spans="1:7" x14ac:dyDescent="0.4">
      <c r="A141" s="18"/>
      <c r="B141" s="19"/>
      <c r="C141" s="9" t="s">
        <v>614</v>
      </c>
      <c r="D141" s="45" t="s">
        <v>615</v>
      </c>
      <c r="E141" s="51"/>
      <c r="F141" s="38"/>
      <c r="G141" s="39"/>
    </row>
    <row r="142" spans="1:7" ht="144" x14ac:dyDescent="0.4">
      <c r="A142" s="18"/>
      <c r="B142" s="19"/>
      <c r="C142" s="9"/>
      <c r="D142" s="5" t="s">
        <v>616</v>
      </c>
      <c r="E142" s="6" t="s">
        <v>617</v>
      </c>
      <c r="F142" s="7"/>
      <c r="G142" s="23"/>
    </row>
    <row r="143" spans="1:7" ht="48" x14ac:dyDescent="0.4">
      <c r="A143" s="18"/>
      <c r="B143" s="19"/>
      <c r="C143" s="9"/>
      <c r="D143" s="5" t="s">
        <v>618</v>
      </c>
      <c r="E143" s="6" t="s">
        <v>619</v>
      </c>
      <c r="F143" s="7"/>
      <c r="G143" s="23"/>
    </row>
    <row r="144" spans="1:7" ht="48" x14ac:dyDescent="0.4">
      <c r="A144" s="18"/>
      <c r="B144" s="19"/>
      <c r="C144" s="9"/>
      <c r="D144" s="5" t="s">
        <v>620</v>
      </c>
      <c r="E144" s="6" t="s">
        <v>621</v>
      </c>
      <c r="F144" s="7"/>
      <c r="G144" s="23"/>
    </row>
    <row r="145" spans="1:7" x14ac:dyDescent="0.4">
      <c r="A145" s="18"/>
      <c r="B145" s="19"/>
      <c r="C145" s="9" t="s">
        <v>622</v>
      </c>
      <c r="D145" s="45" t="s">
        <v>623</v>
      </c>
      <c r="E145" s="51"/>
      <c r="F145" s="38"/>
      <c r="G145" s="39"/>
    </row>
    <row r="146" spans="1:7" ht="72" x14ac:dyDescent="0.4">
      <c r="A146" s="18"/>
      <c r="B146" s="19"/>
      <c r="C146" s="9"/>
      <c r="D146" s="5" t="s">
        <v>624</v>
      </c>
      <c r="E146" s="6" t="s">
        <v>625</v>
      </c>
      <c r="F146" s="7"/>
      <c r="G146" s="23"/>
    </row>
    <row r="147" spans="1:7" x14ac:dyDescent="0.4">
      <c r="A147" s="18"/>
      <c r="B147" s="19"/>
      <c r="C147" s="9"/>
      <c r="D147" s="5" t="s">
        <v>626</v>
      </c>
      <c r="E147" s="6" t="s">
        <v>627</v>
      </c>
      <c r="F147" s="7"/>
      <c r="G147" s="6"/>
    </row>
    <row r="148" spans="1:7" ht="48" x14ac:dyDescent="0.4">
      <c r="A148" s="18"/>
      <c r="B148" s="19"/>
      <c r="C148" s="9"/>
      <c r="D148" s="5" t="s">
        <v>628</v>
      </c>
      <c r="E148" s="6" t="s">
        <v>629</v>
      </c>
      <c r="F148" s="7"/>
      <c r="G148" s="23"/>
    </row>
    <row r="149" spans="1:7" ht="309.75" customHeight="1" x14ac:dyDescent="0.4">
      <c r="A149" s="18"/>
      <c r="B149" s="19"/>
      <c r="C149" s="9"/>
      <c r="D149" s="5" t="s">
        <v>630</v>
      </c>
      <c r="E149" s="6" t="s">
        <v>631</v>
      </c>
      <c r="F149" s="7"/>
      <c r="G149" s="23"/>
    </row>
    <row r="150" spans="1:7" ht="48" x14ac:dyDescent="0.4">
      <c r="A150" s="18"/>
      <c r="B150" s="19"/>
      <c r="C150" s="9"/>
      <c r="D150" s="5" t="s">
        <v>632</v>
      </c>
      <c r="E150" s="6" t="s">
        <v>633</v>
      </c>
      <c r="F150" s="7"/>
      <c r="G150" s="23"/>
    </row>
    <row r="151" spans="1:7" ht="48" x14ac:dyDescent="0.4">
      <c r="A151" s="18"/>
      <c r="B151" s="19"/>
      <c r="C151" s="9"/>
      <c r="D151" s="5" t="s">
        <v>634</v>
      </c>
      <c r="E151" s="6" t="s">
        <v>635</v>
      </c>
      <c r="F151" s="7"/>
      <c r="G151" s="23"/>
    </row>
    <row r="152" spans="1:7" ht="48" x14ac:dyDescent="0.4">
      <c r="A152" s="18"/>
      <c r="B152" s="19"/>
      <c r="C152" s="9"/>
      <c r="D152" s="5" t="s">
        <v>636</v>
      </c>
      <c r="E152" s="6" t="s">
        <v>637</v>
      </c>
      <c r="F152" s="7"/>
      <c r="G152" s="23"/>
    </row>
    <row r="153" spans="1:7" ht="48" x14ac:dyDescent="0.4">
      <c r="A153" s="18"/>
      <c r="B153" s="19"/>
      <c r="C153" s="9"/>
      <c r="D153" s="5" t="s">
        <v>638</v>
      </c>
      <c r="E153" s="6" t="s">
        <v>639</v>
      </c>
      <c r="F153" s="7"/>
      <c r="G153" s="23"/>
    </row>
    <row r="154" spans="1:7" ht="48" x14ac:dyDescent="0.4">
      <c r="A154" s="18"/>
      <c r="B154" s="19"/>
      <c r="C154" s="9"/>
      <c r="D154" s="5" t="s">
        <v>640</v>
      </c>
      <c r="E154" s="6" t="s">
        <v>641</v>
      </c>
      <c r="F154" s="7"/>
      <c r="G154" s="23"/>
    </row>
    <row r="155" spans="1:7" ht="96" x14ac:dyDescent="0.4">
      <c r="A155" s="18"/>
      <c r="B155" s="19"/>
      <c r="C155" s="9"/>
      <c r="D155" s="5" t="s">
        <v>642</v>
      </c>
      <c r="E155" s="6" t="s">
        <v>643</v>
      </c>
      <c r="F155" s="7"/>
      <c r="G155" s="23"/>
    </row>
    <row r="156" spans="1:7" ht="48" x14ac:dyDescent="0.4">
      <c r="A156" s="18"/>
      <c r="B156" s="19"/>
      <c r="C156" s="9"/>
      <c r="D156" s="5" t="s">
        <v>644</v>
      </c>
      <c r="E156" s="6" t="s">
        <v>645</v>
      </c>
      <c r="F156" s="7"/>
      <c r="G156" s="23"/>
    </row>
    <row r="157" spans="1:7" ht="48" x14ac:dyDescent="0.4">
      <c r="A157" s="18"/>
      <c r="B157" s="19"/>
      <c r="C157" s="9"/>
      <c r="D157" s="5" t="s">
        <v>646</v>
      </c>
      <c r="E157" s="6" t="s">
        <v>647</v>
      </c>
      <c r="F157" s="7"/>
      <c r="G157" s="23"/>
    </row>
    <row r="158" spans="1:7" x14ac:dyDescent="0.4">
      <c r="A158" s="18"/>
      <c r="B158" s="19"/>
      <c r="C158" s="9" t="s">
        <v>648</v>
      </c>
      <c r="D158" s="45" t="s">
        <v>649</v>
      </c>
      <c r="E158" s="51"/>
      <c r="F158" s="38"/>
      <c r="G158" s="39"/>
    </row>
    <row r="159" spans="1:7" ht="72" x14ac:dyDescent="0.4">
      <c r="A159" s="18"/>
      <c r="B159" s="19"/>
      <c r="C159" s="9"/>
      <c r="D159" s="5" t="s">
        <v>650</v>
      </c>
      <c r="E159" s="6" t="s">
        <v>651</v>
      </c>
      <c r="F159" s="7"/>
      <c r="G159" s="23"/>
    </row>
    <row r="160" spans="1:7" ht="48" x14ac:dyDescent="0.4">
      <c r="A160" s="18"/>
      <c r="B160" s="19"/>
      <c r="C160" s="9"/>
      <c r="D160" s="5" t="s">
        <v>652</v>
      </c>
      <c r="E160" s="6" t="s">
        <v>653</v>
      </c>
      <c r="F160" s="7"/>
      <c r="G160" s="23"/>
    </row>
    <row r="161" spans="1:7" ht="48" x14ac:dyDescent="0.4">
      <c r="A161" s="18"/>
      <c r="B161" s="19"/>
      <c r="C161" s="9"/>
      <c r="D161" s="5" t="s">
        <v>654</v>
      </c>
      <c r="E161" s="6" t="s">
        <v>655</v>
      </c>
      <c r="F161" s="7"/>
      <c r="G161" s="23"/>
    </row>
    <row r="162" spans="1:7" ht="48" x14ac:dyDescent="0.4">
      <c r="A162" s="18"/>
      <c r="B162" s="19"/>
      <c r="C162" s="9"/>
      <c r="D162" s="5" t="s">
        <v>656</v>
      </c>
      <c r="E162" s="6" t="s">
        <v>657</v>
      </c>
      <c r="F162" s="7"/>
      <c r="G162" s="23"/>
    </row>
    <row r="163" spans="1:7" ht="72" x14ac:dyDescent="0.4">
      <c r="A163" s="18"/>
      <c r="B163" s="19"/>
      <c r="C163" s="9"/>
      <c r="D163" s="5" t="s">
        <v>658</v>
      </c>
      <c r="E163" s="6" t="s">
        <v>659</v>
      </c>
      <c r="F163" s="7"/>
      <c r="G163" s="23"/>
    </row>
    <row r="164" spans="1:7" x14ac:dyDescent="0.4">
      <c r="A164" s="18"/>
      <c r="B164" s="19"/>
      <c r="C164" s="9" t="s">
        <v>660</v>
      </c>
      <c r="D164" s="45" t="s">
        <v>661</v>
      </c>
      <c r="E164" s="51"/>
      <c r="F164" s="38"/>
      <c r="G164" s="39"/>
    </row>
    <row r="165" spans="1:7" ht="72" x14ac:dyDescent="0.4">
      <c r="A165" s="18"/>
      <c r="B165" s="19"/>
      <c r="C165" s="9"/>
      <c r="D165" s="5" t="s">
        <v>662</v>
      </c>
      <c r="E165" s="6" t="s">
        <v>663</v>
      </c>
      <c r="F165" s="7"/>
      <c r="G165" s="23"/>
    </row>
    <row r="166" spans="1:7" ht="48" x14ac:dyDescent="0.4">
      <c r="A166" s="18"/>
      <c r="B166" s="19"/>
      <c r="C166" s="9"/>
      <c r="D166" s="5" t="s">
        <v>664</v>
      </c>
      <c r="E166" s="6" t="s">
        <v>665</v>
      </c>
      <c r="F166" s="7"/>
      <c r="G166" s="23"/>
    </row>
    <row r="167" spans="1:7" ht="48" x14ac:dyDescent="0.4">
      <c r="A167" s="18"/>
      <c r="B167" s="19"/>
      <c r="C167" s="9"/>
      <c r="D167" s="5" t="s">
        <v>666</v>
      </c>
      <c r="E167" s="6" t="s">
        <v>667</v>
      </c>
      <c r="F167" s="7"/>
      <c r="G167" s="23"/>
    </row>
    <row r="168" spans="1:7" ht="300" customHeight="1" x14ac:dyDescent="0.4">
      <c r="A168" s="18"/>
      <c r="B168" s="19"/>
      <c r="C168" s="9"/>
      <c r="D168" s="5" t="s">
        <v>668</v>
      </c>
      <c r="E168" s="6" t="s">
        <v>669</v>
      </c>
      <c r="F168" s="7"/>
      <c r="G168" s="23"/>
    </row>
    <row r="169" spans="1:7" ht="159.94999999999999" customHeight="1" x14ac:dyDescent="0.4">
      <c r="A169" s="18"/>
      <c r="B169" s="19"/>
      <c r="C169" s="9"/>
      <c r="D169" s="5" t="s">
        <v>670</v>
      </c>
      <c r="E169" s="6" t="s">
        <v>671</v>
      </c>
      <c r="F169" s="7"/>
      <c r="G169" s="23"/>
    </row>
    <row r="170" spans="1:7" ht="72" x14ac:dyDescent="0.4">
      <c r="A170" s="18"/>
      <c r="B170" s="19"/>
      <c r="C170" s="9"/>
      <c r="D170" s="5" t="s">
        <v>672</v>
      </c>
      <c r="E170" s="6" t="s">
        <v>673</v>
      </c>
      <c r="F170" s="7"/>
      <c r="G170" s="23"/>
    </row>
    <row r="171" spans="1:7" ht="48" x14ac:dyDescent="0.4">
      <c r="A171" s="18"/>
      <c r="B171" s="19"/>
      <c r="C171" s="9"/>
      <c r="D171" s="5" t="s">
        <v>674</v>
      </c>
      <c r="E171" s="6" t="s">
        <v>675</v>
      </c>
      <c r="F171" s="7"/>
      <c r="G171" s="23"/>
    </row>
    <row r="172" spans="1:7" ht="48" x14ac:dyDescent="0.4">
      <c r="A172" s="18"/>
      <c r="B172" s="19"/>
      <c r="C172" s="9"/>
      <c r="D172" s="5" t="s">
        <v>676</v>
      </c>
      <c r="E172" s="6" t="s">
        <v>677</v>
      </c>
      <c r="F172" s="7"/>
      <c r="G172" s="23"/>
    </row>
    <row r="173" spans="1:7" ht="120" x14ac:dyDescent="0.4">
      <c r="A173" s="18"/>
      <c r="B173" s="19"/>
      <c r="C173" s="9"/>
      <c r="D173" s="5" t="s">
        <v>678</v>
      </c>
      <c r="E173" s="6" t="s">
        <v>679</v>
      </c>
      <c r="F173" s="7"/>
      <c r="G173" s="23"/>
    </row>
    <row r="174" spans="1:7" ht="48" x14ac:dyDescent="0.4">
      <c r="A174" s="18"/>
      <c r="B174" s="19"/>
      <c r="C174" s="9"/>
      <c r="D174" s="5" t="s">
        <v>680</v>
      </c>
      <c r="E174" s="6" t="s">
        <v>681</v>
      </c>
      <c r="F174" s="7"/>
      <c r="G174" s="23"/>
    </row>
    <row r="175" spans="1:7" ht="120" x14ac:dyDescent="0.4">
      <c r="A175" s="18"/>
      <c r="B175" s="19"/>
      <c r="C175" s="9"/>
      <c r="D175" s="5" t="s">
        <v>682</v>
      </c>
      <c r="E175" s="6" t="s">
        <v>683</v>
      </c>
      <c r="F175" s="7"/>
      <c r="G175" s="23"/>
    </row>
    <row r="176" spans="1:7" ht="48" x14ac:dyDescent="0.4">
      <c r="A176" s="18"/>
      <c r="B176" s="19"/>
      <c r="C176" s="9"/>
      <c r="D176" s="5" t="s">
        <v>684</v>
      </c>
      <c r="E176" s="6" t="s">
        <v>685</v>
      </c>
      <c r="F176" s="7"/>
      <c r="G176" s="23"/>
    </row>
    <row r="177" spans="1:7" ht="48" x14ac:dyDescent="0.4">
      <c r="A177" s="18"/>
      <c r="B177" s="19"/>
      <c r="C177" s="9"/>
      <c r="D177" s="5" t="s">
        <v>686</v>
      </c>
      <c r="E177" s="6" t="s">
        <v>687</v>
      </c>
      <c r="F177" s="7"/>
      <c r="G177" s="23"/>
    </row>
    <row r="178" spans="1:7" ht="48" x14ac:dyDescent="0.4">
      <c r="A178" s="18"/>
      <c r="B178" s="19"/>
      <c r="C178" s="9"/>
      <c r="D178" s="5" t="s">
        <v>688</v>
      </c>
      <c r="E178" s="6" t="s">
        <v>689</v>
      </c>
      <c r="F178" s="7"/>
      <c r="G178" s="23"/>
    </row>
    <row r="179" spans="1:7" ht="48" x14ac:dyDescent="0.4">
      <c r="A179" s="18"/>
      <c r="B179" s="19"/>
      <c r="C179" s="9"/>
      <c r="D179" s="5" t="s">
        <v>690</v>
      </c>
      <c r="E179" s="6" t="s">
        <v>691</v>
      </c>
      <c r="F179" s="7"/>
      <c r="G179" s="23"/>
    </row>
    <row r="180" spans="1:7" ht="48" x14ac:dyDescent="0.4">
      <c r="A180" s="18"/>
      <c r="B180" s="19"/>
      <c r="C180" s="9"/>
      <c r="D180" s="5" t="s">
        <v>692</v>
      </c>
      <c r="E180" s="6" t="s">
        <v>693</v>
      </c>
      <c r="F180" s="7"/>
      <c r="G180" s="23"/>
    </row>
    <row r="181" spans="1:7" ht="48" x14ac:dyDescent="0.4">
      <c r="A181" s="18"/>
      <c r="B181" s="19"/>
      <c r="C181" s="9"/>
      <c r="D181" s="5" t="s">
        <v>694</v>
      </c>
      <c r="E181" s="6" t="s">
        <v>695</v>
      </c>
      <c r="F181" s="7"/>
      <c r="G181" s="23"/>
    </row>
    <row r="182" spans="1:7" ht="48" x14ac:dyDescent="0.4">
      <c r="A182" s="18"/>
      <c r="B182" s="19"/>
      <c r="C182" s="9"/>
      <c r="D182" s="5" t="s">
        <v>696</v>
      </c>
      <c r="E182" s="6" t="s">
        <v>697</v>
      </c>
      <c r="F182" s="7"/>
      <c r="G182" s="23"/>
    </row>
    <row r="183" spans="1:7" ht="48" x14ac:dyDescent="0.4">
      <c r="A183" s="18"/>
      <c r="B183" s="19"/>
      <c r="C183" s="9"/>
      <c r="D183" s="5" t="s">
        <v>698</v>
      </c>
      <c r="E183" s="6" t="s">
        <v>699</v>
      </c>
      <c r="F183" s="7"/>
      <c r="G183" s="23"/>
    </row>
    <row r="184" spans="1:7" ht="48" x14ac:dyDescent="0.4">
      <c r="A184" s="18"/>
      <c r="B184" s="19"/>
      <c r="C184" s="9"/>
      <c r="D184" s="5" t="s">
        <v>700</v>
      </c>
      <c r="E184" s="6" t="s">
        <v>701</v>
      </c>
      <c r="F184" s="7"/>
      <c r="G184" s="23"/>
    </row>
    <row r="185" spans="1:7" ht="48" x14ac:dyDescent="0.4">
      <c r="A185" s="18"/>
      <c r="B185" s="19"/>
      <c r="C185" s="9"/>
      <c r="D185" s="5" t="s">
        <v>702</v>
      </c>
      <c r="E185" s="6" t="s">
        <v>703</v>
      </c>
      <c r="F185" s="7"/>
      <c r="G185" s="23"/>
    </row>
    <row r="186" spans="1:7" x14ac:dyDescent="0.4">
      <c r="A186" s="18"/>
      <c r="B186" s="19"/>
      <c r="C186" s="9" t="s">
        <v>704</v>
      </c>
      <c r="D186" s="46" t="s">
        <v>705</v>
      </c>
      <c r="E186" s="51"/>
      <c r="F186" s="38"/>
      <c r="G186" s="39"/>
    </row>
    <row r="187" spans="1:7" ht="48" x14ac:dyDescent="0.4">
      <c r="A187" s="18"/>
      <c r="B187" s="19"/>
      <c r="C187" s="9"/>
      <c r="D187" s="5" t="s">
        <v>706</v>
      </c>
      <c r="E187" s="6" t="s">
        <v>707</v>
      </c>
      <c r="F187" s="7"/>
      <c r="G187" s="23"/>
    </row>
    <row r="188" spans="1:7" ht="48" x14ac:dyDescent="0.4">
      <c r="A188" s="18"/>
      <c r="B188" s="19"/>
      <c r="C188" s="9"/>
      <c r="D188" s="5" t="s">
        <v>708</v>
      </c>
      <c r="E188" s="6" t="s">
        <v>709</v>
      </c>
      <c r="F188" s="7"/>
      <c r="G188" s="23"/>
    </row>
    <row r="189" spans="1:7" ht="48" x14ac:dyDescent="0.4">
      <c r="A189" s="18"/>
      <c r="B189" s="19"/>
      <c r="C189" s="9"/>
      <c r="D189" s="5" t="s">
        <v>710</v>
      </c>
      <c r="E189" s="6" t="s">
        <v>711</v>
      </c>
      <c r="F189" s="7"/>
      <c r="G189" s="23"/>
    </row>
    <row r="190" spans="1:7" ht="48" x14ac:dyDescent="0.4">
      <c r="A190" s="18"/>
      <c r="B190" s="19"/>
      <c r="C190" s="9"/>
      <c r="D190" s="5" t="s">
        <v>712</v>
      </c>
      <c r="E190" s="6" t="s">
        <v>713</v>
      </c>
      <c r="F190" s="7"/>
      <c r="G190" s="23"/>
    </row>
    <row r="191" spans="1:7" ht="72" x14ac:dyDescent="0.4">
      <c r="A191" s="18"/>
      <c r="B191" s="19"/>
      <c r="C191" s="9"/>
      <c r="D191" s="5" t="s">
        <v>714</v>
      </c>
      <c r="E191" s="6" t="s">
        <v>715</v>
      </c>
      <c r="F191" s="7"/>
      <c r="G191" s="23"/>
    </row>
    <row r="192" spans="1:7" ht="48" x14ac:dyDescent="0.4">
      <c r="A192" s="18"/>
      <c r="B192" s="19"/>
      <c r="C192" s="9"/>
      <c r="D192" s="5" t="s">
        <v>716</v>
      </c>
      <c r="E192" s="6" t="s">
        <v>717</v>
      </c>
      <c r="F192" s="7"/>
      <c r="G192" s="23"/>
    </row>
    <row r="193" spans="1:7" ht="48" x14ac:dyDescent="0.4">
      <c r="A193" s="18"/>
      <c r="B193" s="19"/>
      <c r="C193" s="9"/>
      <c r="D193" s="5" t="s">
        <v>718</v>
      </c>
      <c r="E193" s="6" t="s">
        <v>719</v>
      </c>
      <c r="F193" s="7"/>
      <c r="G193" s="23"/>
    </row>
    <row r="194" spans="1:7" ht="48" x14ac:dyDescent="0.4">
      <c r="A194" s="18"/>
      <c r="B194" s="19"/>
      <c r="C194" s="9"/>
      <c r="D194" s="5" t="s">
        <v>720</v>
      </c>
      <c r="E194" s="6" t="s">
        <v>721</v>
      </c>
      <c r="F194" s="7"/>
      <c r="G194" s="23"/>
    </row>
    <row r="195" spans="1:7" ht="48" x14ac:dyDescent="0.4">
      <c r="A195" s="18"/>
      <c r="B195" s="19"/>
      <c r="C195" s="9"/>
      <c r="D195" s="5" t="s">
        <v>722</v>
      </c>
      <c r="E195" s="6" t="s">
        <v>723</v>
      </c>
      <c r="F195" s="7"/>
      <c r="G195" s="23"/>
    </row>
    <row r="196" spans="1:7" ht="48" x14ac:dyDescent="0.4">
      <c r="A196" s="18"/>
      <c r="B196" s="19"/>
      <c r="C196" s="9"/>
      <c r="D196" s="5" t="s">
        <v>724</v>
      </c>
      <c r="E196" s="6" t="s">
        <v>725</v>
      </c>
      <c r="F196" s="7"/>
      <c r="G196" s="23"/>
    </row>
    <row r="197" spans="1:7" ht="48" x14ac:dyDescent="0.4">
      <c r="A197" s="18"/>
      <c r="B197" s="19"/>
      <c r="C197" s="9"/>
      <c r="D197" s="5" t="s">
        <v>726</v>
      </c>
      <c r="E197" s="6" t="s">
        <v>727</v>
      </c>
      <c r="F197" s="7"/>
      <c r="G197" s="23"/>
    </row>
    <row r="198" spans="1:7" ht="48" x14ac:dyDescent="0.4">
      <c r="A198" s="18"/>
      <c r="B198" s="19"/>
      <c r="C198" s="9"/>
      <c r="D198" s="5" t="s">
        <v>728</v>
      </c>
      <c r="E198" s="6" t="s">
        <v>729</v>
      </c>
      <c r="F198" s="7"/>
      <c r="G198" s="23"/>
    </row>
    <row r="199" spans="1:7" ht="48" x14ac:dyDescent="0.4">
      <c r="A199" s="18"/>
      <c r="B199" s="19"/>
      <c r="C199" s="9"/>
      <c r="D199" s="5" t="s">
        <v>730</v>
      </c>
      <c r="E199" s="6" t="s">
        <v>731</v>
      </c>
      <c r="F199" s="7"/>
      <c r="G199" s="23"/>
    </row>
    <row r="200" spans="1:7" ht="48" x14ac:dyDescent="0.4">
      <c r="A200" s="18"/>
      <c r="B200" s="19"/>
      <c r="C200" s="9"/>
      <c r="D200" s="5" t="s">
        <v>732</v>
      </c>
      <c r="E200" s="6" t="s">
        <v>733</v>
      </c>
      <c r="F200" s="7"/>
      <c r="G200" s="23"/>
    </row>
    <row r="201" spans="1:7" ht="48" x14ac:dyDescent="0.4">
      <c r="A201" s="18"/>
      <c r="B201" s="19"/>
      <c r="C201" s="9"/>
      <c r="D201" s="5" t="s">
        <v>734</v>
      </c>
      <c r="E201" s="6" t="s">
        <v>735</v>
      </c>
      <c r="F201" s="7"/>
      <c r="G201" s="23"/>
    </row>
    <row r="202" spans="1:7" ht="48" x14ac:dyDescent="0.4">
      <c r="A202" s="18"/>
      <c r="B202" s="19"/>
      <c r="C202" s="9"/>
      <c r="D202" s="5" t="s">
        <v>736</v>
      </c>
      <c r="E202" s="6" t="s">
        <v>737</v>
      </c>
      <c r="F202" s="7"/>
      <c r="G202" s="23"/>
    </row>
    <row r="203" spans="1:7" ht="48" x14ac:dyDescent="0.4">
      <c r="A203" s="18"/>
      <c r="B203" s="19"/>
      <c r="C203" s="9"/>
      <c r="D203" s="5" t="s">
        <v>738</v>
      </c>
      <c r="E203" s="6" t="s">
        <v>739</v>
      </c>
      <c r="F203" s="7"/>
      <c r="G203" s="23"/>
    </row>
    <row r="204" spans="1:7" ht="48" x14ac:dyDescent="0.4">
      <c r="A204" s="18"/>
      <c r="B204" s="19"/>
      <c r="C204" s="9"/>
      <c r="D204" s="5" t="s">
        <v>740</v>
      </c>
      <c r="E204" s="6" t="s">
        <v>741</v>
      </c>
      <c r="F204" s="7"/>
      <c r="G204" s="23"/>
    </row>
    <row r="205" spans="1:7" ht="72" x14ac:dyDescent="0.4">
      <c r="A205" s="18"/>
      <c r="B205" s="19"/>
      <c r="C205" s="9"/>
      <c r="D205" s="5" t="s">
        <v>742</v>
      </c>
      <c r="E205" s="6" t="s">
        <v>743</v>
      </c>
      <c r="F205" s="7"/>
      <c r="G205" s="23"/>
    </row>
    <row r="206" spans="1:7" ht="48" x14ac:dyDescent="0.4">
      <c r="A206" s="18"/>
      <c r="B206" s="19"/>
      <c r="C206" s="9"/>
      <c r="D206" s="5" t="s">
        <v>744</v>
      </c>
      <c r="E206" s="6" t="s">
        <v>745</v>
      </c>
      <c r="F206" s="7"/>
      <c r="G206" s="23"/>
    </row>
    <row r="207" spans="1:7" x14ac:dyDescent="0.4">
      <c r="A207" s="18"/>
      <c r="B207" s="19"/>
      <c r="C207" s="9" t="s">
        <v>746</v>
      </c>
      <c r="D207" s="45" t="s">
        <v>747</v>
      </c>
      <c r="E207" s="51"/>
      <c r="F207" s="38"/>
      <c r="G207" s="39"/>
    </row>
    <row r="208" spans="1:7" ht="48" x14ac:dyDescent="0.4">
      <c r="A208" s="18"/>
      <c r="B208" s="19"/>
      <c r="C208" s="9"/>
      <c r="D208" s="5" t="s">
        <v>748</v>
      </c>
      <c r="E208" s="6" t="s">
        <v>749</v>
      </c>
      <c r="F208" s="7"/>
      <c r="G208" s="23"/>
    </row>
    <row r="209" spans="1:7" ht="48" x14ac:dyDescent="0.4">
      <c r="A209" s="18"/>
      <c r="B209" s="19"/>
      <c r="C209" s="9"/>
      <c r="D209" s="5" t="s">
        <v>750</v>
      </c>
      <c r="E209" s="6" t="s">
        <v>751</v>
      </c>
      <c r="F209" s="7"/>
      <c r="G209" s="23"/>
    </row>
    <row r="210" spans="1:7" ht="48" x14ac:dyDescent="0.4">
      <c r="A210" s="18"/>
      <c r="B210" s="19"/>
      <c r="C210" s="9"/>
      <c r="D210" s="5" t="s">
        <v>752</v>
      </c>
      <c r="E210" s="6" t="s">
        <v>753</v>
      </c>
      <c r="F210" s="7"/>
      <c r="G210" s="23"/>
    </row>
    <row r="211" spans="1:7" x14ac:dyDescent="0.4">
      <c r="A211" s="18"/>
      <c r="B211" s="19"/>
      <c r="C211" s="9" t="s">
        <v>754</v>
      </c>
      <c r="D211" s="45" t="s">
        <v>755</v>
      </c>
      <c r="E211" s="51"/>
      <c r="F211" s="38"/>
      <c r="G211" s="39"/>
    </row>
    <row r="212" spans="1:7" ht="48" x14ac:dyDescent="0.4">
      <c r="A212" s="18"/>
      <c r="B212" s="19"/>
      <c r="C212" s="9"/>
      <c r="D212" s="5" t="s">
        <v>756</v>
      </c>
      <c r="E212" s="6" t="s">
        <v>757</v>
      </c>
      <c r="F212" s="7"/>
      <c r="G212" s="23"/>
    </row>
    <row r="213" spans="1:7" ht="72" x14ac:dyDescent="0.4">
      <c r="A213" s="18"/>
      <c r="B213" s="19"/>
      <c r="C213" s="9"/>
      <c r="D213" s="5" t="s">
        <v>758</v>
      </c>
      <c r="E213" s="6" t="s">
        <v>759</v>
      </c>
      <c r="F213" s="7"/>
      <c r="G213" s="23"/>
    </row>
    <row r="214" spans="1:7" ht="168" x14ac:dyDescent="0.4">
      <c r="A214" s="18"/>
      <c r="B214" s="19"/>
      <c r="C214" s="9"/>
      <c r="D214" s="5" t="s">
        <v>760</v>
      </c>
      <c r="E214" s="6" t="s">
        <v>761</v>
      </c>
      <c r="F214" s="7"/>
      <c r="G214" s="23"/>
    </row>
    <row r="215" spans="1:7" x14ac:dyDescent="0.4">
      <c r="A215" s="13">
        <v>4</v>
      </c>
      <c r="B215" s="78" t="s">
        <v>762</v>
      </c>
      <c r="C215" s="48"/>
      <c r="D215" s="59"/>
      <c r="E215" s="58"/>
      <c r="F215" s="68"/>
      <c r="G215" s="79"/>
    </row>
    <row r="216" spans="1:7" x14ac:dyDescent="0.4">
      <c r="A216" s="18"/>
      <c r="B216" s="19" t="s">
        <v>763</v>
      </c>
      <c r="C216" s="19" t="s">
        <v>764</v>
      </c>
      <c r="D216" s="19"/>
      <c r="E216" s="60"/>
      <c r="F216" s="60"/>
      <c r="G216" s="80"/>
    </row>
    <row r="217" spans="1:7" x14ac:dyDescent="0.4">
      <c r="A217" s="18"/>
      <c r="B217" s="19"/>
      <c r="C217" s="9" t="s">
        <v>765</v>
      </c>
      <c r="D217" s="66" t="s">
        <v>766</v>
      </c>
      <c r="E217" s="67"/>
      <c r="F217" s="65"/>
      <c r="G217" s="77"/>
    </row>
    <row r="218" spans="1:7" ht="48" x14ac:dyDescent="0.4">
      <c r="A218" s="18"/>
      <c r="B218" s="19"/>
      <c r="C218" s="9"/>
      <c r="D218" s="5" t="s">
        <v>767</v>
      </c>
      <c r="E218" s="6" t="s">
        <v>768</v>
      </c>
      <c r="F218" s="7"/>
      <c r="G218" s="23"/>
    </row>
    <row r="219" spans="1:7" ht="96" x14ac:dyDescent="0.4">
      <c r="A219" s="18"/>
      <c r="B219" s="19"/>
      <c r="C219" s="9"/>
      <c r="D219" s="5" t="s">
        <v>769</v>
      </c>
      <c r="E219" s="6" t="s">
        <v>770</v>
      </c>
      <c r="F219" s="7"/>
      <c r="G219" s="23"/>
    </row>
    <row r="220" spans="1:7" x14ac:dyDescent="0.4">
      <c r="A220" s="18"/>
      <c r="B220" s="19"/>
      <c r="C220" s="9" t="s">
        <v>771</v>
      </c>
      <c r="D220" s="47" t="s">
        <v>772</v>
      </c>
      <c r="E220" s="54"/>
      <c r="F220" s="38"/>
      <c r="G220" s="39"/>
    </row>
    <row r="221" spans="1:7" ht="72" x14ac:dyDescent="0.4">
      <c r="A221" s="18"/>
      <c r="B221" s="19"/>
      <c r="C221" s="9"/>
      <c r="D221" s="5" t="s">
        <v>773</v>
      </c>
      <c r="E221" s="6" t="s">
        <v>774</v>
      </c>
      <c r="F221" s="7"/>
      <c r="G221" s="23"/>
    </row>
    <row r="222" spans="1:7" x14ac:dyDescent="0.4">
      <c r="A222" s="18"/>
      <c r="B222" s="19"/>
      <c r="C222" s="9" t="s">
        <v>775</v>
      </c>
      <c r="D222" s="45" t="s">
        <v>776</v>
      </c>
      <c r="E222" s="51"/>
      <c r="F222" s="38"/>
      <c r="G222" s="39"/>
    </row>
    <row r="223" spans="1:7" ht="72" x14ac:dyDescent="0.4">
      <c r="A223" s="18"/>
      <c r="B223" s="19"/>
      <c r="C223" s="9"/>
      <c r="D223" s="5" t="s">
        <v>777</v>
      </c>
      <c r="E223" s="6" t="s">
        <v>778</v>
      </c>
      <c r="F223" s="7"/>
      <c r="G223" s="23"/>
    </row>
    <row r="224" spans="1:7" ht="48" x14ac:dyDescent="0.4">
      <c r="A224" s="18"/>
      <c r="B224" s="19"/>
      <c r="C224" s="9"/>
      <c r="D224" s="5" t="s">
        <v>779</v>
      </c>
      <c r="E224" s="6" t="s">
        <v>780</v>
      </c>
      <c r="F224" s="7"/>
      <c r="G224" s="23"/>
    </row>
    <row r="225" spans="1:7" ht="48" x14ac:dyDescent="0.4">
      <c r="A225" s="18"/>
      <c r="B225" s="19"/>
      <c r="C225" s="9"/>
      <c r="D225" s="5" t="s">
        <v>781</v>
      </c>
      <c r="E225" s="6" t="s">
        <v>782</v>
      </c>
      <c r="F225" s="7"/>
      <c r="G225" s="23"/>
    </row>
    <row r="226" spans="1:7" x14ac:dyDescent="0.4">
      <c r="A226" s="18"/>
      <c r="B226" s="19"/>
      <c r="C226" s="9"/>
      <c r="D226" s="5" t="s">
        <v>783</v>
      </c>
      <c r="E226" s="6" t="s">
        <v>784</v>
      </c>
      <c r="F226" s="7"/>
      <c r="G226" s="6"/>
    </row>
    <row r="227" spans="1:7" x14ac:dyDescent="0.4">
      <c r="A227" s="18"/>
      <c r="B227" s="19"/>
      <c r="C227" s="9"/>
      <c r="D227" s="5" t="s">
        <v>785</v>
      </c>
      <c r="E227" s="6" t="s">
        <v>786</v>
      </c>
      <c r="F227" s="7"/>
      <c r="G227" s="6"/>
    </row>
    <row r="228" spans="1:7" ht="48" x14ac:dyDescent="0.4">
      <c r="A228" s="18"/>
      <c r="B228" s="19"/>
      <c r="C228" s="9"/>
      <c r="D228" s="5" t="s">
        <v>787</v>
      </c>
      <c r="E228" s="6" t="s">
        <v>788</v>
      </c>
      <c r="F228" s="7"/>
      <c r="G228" s="6"/>
    </row>
    <row r="229" spans="1:7" ht="48" x14ac:dyDescent="0.4">
      <c r="A229" s="18"/>
      <c r="B229" s="19"/>
      <c r="C229" s="9"/>
      <c r="D229" s="5" t="s">
        <v>789</v>
      </c>
      <c r="E229" s="6" t="s">
        <v>790</v>
      </c>
      <c r="F229" s="7"/>
      <c r="G229" s="23"/>
    </row>
    <row r="230" spans="1:7" ht="48" x14ac:dyDescent="0.4">
      <c r="A230" s="18"/>
      <c r="B230" s="19"/>
      <c r="C230" s="9"/>
      <c r="D230" s="5" t="s">
        <v>791</v>
      </c>
      <c r="E230" s="6" t="s">
        <v>792</v>
      </c>
      <c r="F230" s="7"/>
      <c r="G230" s="23"/>
    </row>
    <row r="231" spans="1:7" ht="48" x14ac:dyDescent="0.4">
      <c r="A231" s="18"/>
      <c r="B231" s="19"/>
      <c r="C231" s="9"/>
      <c r="D231" s="5" t="s">
        <v>793</v>
      </c>
      <c r="E231" s="6" t="s">
        <v>794</v>
      </c>
      <c r="F231" s="7"/>
      <c r="G231" s="23"/>
    </row>
    <row r="232" spans="1:7" ht="72" x14ac:dyDescent="0.4">
      <c r="A232" s="18"/>
      <c r="B232" s="19"/>
      <c r="C232" s="9"/>
      <c r="D232" s="5" t="s">
        <v>795</v>
      </c>
      <c r="E232" s="6" t="s">
        <v>796</v>
      </c>
      <c r="F232" s="7"/>
      <c r="G232" s="23"/>
    </row>
    <row r="233" spans="1:7" ht="48" x14ac:dyDescent="0.4">
      <c r="A233" s="18"/>
      <c r="B233" s="19"/>
      <c r="C233" s="9"/>
      <c r="D233" s="5" t="s">
        <v>797</v>
      </c>
      <c r="E233" s="6" t="s">
        <v>798</v>
      </c>
      <c r="F233" s="7"/>
      <c r="G233" s="23"/>
    </row>
    <row r="234" spans="1:7" x14ac:dyDescent="0.4">
      <c r="A234" s="18"/>
      <c r="B234" s="19"/>
      <c r="C234" s="9" t="s">
        <v>799</v>
      </c>
      <c r="D234" s="45" t="s">
        <v>800</v>
      </c>
      <c r="E234" s="51"/>
      <c r="F234" s="38"/>
      <c r="G234" s="39"/>
    </row>
    <row r="235" spans="1:7" ht="72" x14ac:dyDescent="0.4">
      <c r="A235" s="18"/>
      <c r="B235" s="19"/>
      <c r="C235" s="9"/>
      <c r="D235" s="5" t="s">
        <v>801</v>
      </c>
      <c r="E235" s="6" t="s">
        <v>802</v>
      </c>
      <c r="F235" s="7"/>
      <c r="G235" s="23"/>
    </row>
    <row r="236" spans="1:7" ht="72" x14ac:dyDescent="0.4">
      <c r="A236" s="18"/>
      <c r="B236" s="19"/>
      <c r="C236" s="9"/>
      <c r="D236" s="5" t="s">
        <v>803</v>
      </c>
      <c r="E236" s="6" t="s">
        <v>804</v>
      </c>
      <c r="F236" s="7"/>
      <c r="G236" s="23"/>
    </row>
    <row r="237" spans="1:7" ht="72" x14ac:dyDescent="0.4">
      <c r="A237" s="18"/>
      <c r="B237" s="19"/>
      <c r="C237" s="9"/>
      <c r="D237" s="5" t="s">
        <v>805</v>
      </c>
      <c r="E237" s="6" t="s">
        <v>806</v>
      </c>
      <c r="F237" s="7"/>
      <c r="G237" s="23"/>
    </row>
    <row r="238" spans="1:7" ht="72" x14ac:dyDescent="0.4">
      <c r="A238" s="18"/>
      <c r="B238" s="19"/>
      <c r="C238" s="9"/>
      <c r="D238" s="5" t="s">
        <v>807</v>
      </c>
      <c r="E238" s="6" t="s">
        <v>808</v>
      </c>
      <c r="F238" s="7"/>
      <c r="G238" s="23"/>
    </row>
    <row r="239" spans="1:7" ht="96" x14ac:dyDescent="0.4">
      <c r="A239" s="18"/>
      <c r="B239" s="19"/>
      <c r="C239" s="9"/>
      <c r="D239" s="5" t="s">
        <v>809</v>
      </c>
      <c r="E239" s="6" t="s">
        <v>810</v>
      </c>
      <c r="F239" s="7"/>
      <c r="G239" s="23"/>
    </row>
    <row r="240" spans="1:7" x14ac:dyDescent="0.4">
      <c r="A240" s="18"/>
      <c r="B240" s="19"/>
      <c r="C240" s="9" t="s">
        <v>811</v>
      </c>
      <c r="D240" s="47" t="s">
        <v>812</v>
      </c>
      <c r="E240" s="54"/>
      <c r="F240" s="38"/>
      <c r="G240" s="39"/>
    </row>
    <row r="241" spans="1:7" ht="48" x14ac:dyDescent="0.4">
      <c r="A241" s="18"/>
      <c r="B241" s="19"/>
      <c r="C241" s="9"/>
      <c r="D241" s="5" t="s">
        <v>813</v>
      </c>
      <c r="E241" s="6" t="s">
        <v>814</v>
      </c>
      <c r="F241" s="7"/>
      <c r="G241" s="23"/>
    </row>
    <row r="242" spans="1:7" ht="72" x14ac:dyDescent="0.4">
      <c r="A242" s="18"/>
      <c r="B242" s="19"/>
      <c r="C242" s="9"/>
      <c r="D242" s="5" t="s">
        <v>815</v>
      </c>
      <c r="E242" s="6" t="s">
        <v>816</v>
      </c>
      <c r="F242" s="7"/>
      <c r="G242" s="23"/>
    </row>
    <row r="243" spans="1:7" ht="72" x14ac:dyDescent="0.4">
      <c r="A243" s="18"/>
      <c r="B243" s="19"/>
      <c r="C243" s="9"/>
      <c r="D243" s="5" t="s">
        <v>817</v>
      </c>
      <c r="E243" s="6" t="s">
        <v>774</v>
      </c>
      <c r="F243" s="7"/>
      <c r="G243" s="23"/>
    </row>
    <row r="244" spans="1:7" x14ac:dyDescent="0.4">
      <c r="A244" s="18"/>
      <c r="B244" s="19"/>
      <c r="C244" s="9" t="s">
        <v>818</v>
      </c>
      <c r="D244" s="45" t="s">
        <v>819</v>
      </c>
      <c r="E244" s="51"/>
      <c r="F244" s="38"/>
      <c r="G244" s="39"/>
    </row>
    <row r="245" spans="1:7" ht="96" x14ac:dyDescent="0.4">
      <c r="A245" s="18"/>
      <c r="B245" s="19"/>
      <c r="C245" s="9"/>
      <c r="D245" s="5" t="s">
        <v>820</v>
      </c>
      <c r="E245" s="6" t="s">
        <v>821</v>
      </c>
      <c r="F245" s="7"/>
      <c r="G245" s="23"/>
    </row>
    <row r="246" spans="1:7" ht="72" x14ac:dyDescent="0.4">
      <c r="A246" s="18"/>
      <c r="B246" s="19"/>
      <c r="C246" s="9"/>
      <c r="D246" s="5" t="s">
        <v>822</v>
      </c>
      <c r="E246" s="6" t="s">
        <v>823</v>
      </c>
      <c r="F246" s="7"/>
      <c r="G246" s="6"/>
    </row>
    <row r="247" spans="1:7" ht="72" x14ac:dyDescent="0.4">
      <c r="A247" s="18"/>
      <c r="B247" s="19"/>
      <c r="C247" s="9"/>
      <c r="D247" s="5" t="s">
        <v>824</v>
      </c>
      <c r="E247" s="6" t="s">
        <v>825</v>
      </c>
      <c r="F247" s="7"/>
      <c r="G247" s="23"/>
    </row>
    <row r="248" spans="1:7" x14ac:dyDescent="0.4">
      <c r="A248" s="18"/>
      <c r="B248" s="19"/>
      <c r="C248" s="9" t="s">
        <v>826</v>
      </c>
      <c r="D248" s="45" t="s">
        <v>827</v>
      </c>
      <c r="E248" s="51"/>
      <c r="F248" s="38"/>
      <c r="G248" s="39"/>
    </row>
    <row r="249" spans="1:7" ht="48" x14ac:dyDescent="0.4">
      <c r="A249" s="18"/>
      <c r="B249" s="19"/>
      <c r="C249" s="9"/>
      <c r="D249" s="5" t="s">
        <v>828</v>
      </c>
      <c r="E249" s="6" t="s">
        <v>829</v>
      </c>
      <c r="F249" s="7"/>
      <c r="G249" s="23"/>
    </row>
    <row r="250" spans="1:7" ht="48" x14ac:dyDescent="0.4">
      <c r="A250" s="18"/>
      <c r="B250" s="19"/>
      <c r="C250" s="9"/>
      <c r="D250" s="5" t="s">
        <v>830</v>
      </c>
      <c r="E250" s="6" t="s">
        <v>831</v>
      </c>
      <c r="F250" s="7"/>
      <c r="G250" s="23"/>
    </row>
    <row r="251" spans="1:7" x14ac:dyDescent="0.4">
      <c r="A251" s="18"/>
      <c r="B251" s="19"/>
      <c r="C251" s="9" t="s">
        <v>832</v>
      </c>
      <c r="D251" s="45" t="s">
        <v>833</v>
      </c>
      <c r="E251" s="51"/>
      <c r="F251" s="38"/>
      <c r="G251" s="39"/>
    </row>
    <row r="252" spans="1:7" ht="48" x14ac:dyDescent="0.4">
      <c r="A252" s="18"/>
      <c r="B252" s="19"/>
      <c r="C252" s="9"/>
      <c r="D252" s="5" t="s">
        <v>834</v>
      </c>
      <c r="E252" s="6" t="s">
        <v>835</v>
      </c>
      <c r="F252" s="7"/>
      <c r="G252" s="23"/>
    </row>
    <row r="253" spans="1:7" x14ac:dyDescent="0.4">
      <c r="A253" s="18"/>
      <c r="B253" s="19"/>
      <c r="C253" s="9" t="s">
        <v>836</v>
      </c>
      <c r="D253" s="45" t="s">
        <v>837</v>
      </c>
      <c r="E253" s="51"/>
      <c r="F253" s="38"/>
      <c r="G253" s="39"/>
    </row>
    <row r="254" spans="1:7" ht="48" x14ac:dyDescent="0.4">
      <c r="A254" s="18"/>
      <c r="B254" s="19"/>
      <c r="C254" s="9"/>
      <c r="D254" s="5" t="s">
        <v>838</v>
      </c>
      <c r="E254" s="6" t="s">
        <v>839</v>
      </c>
      <c r="F254" s="7"/>
      <c r="G254" s="23"/>
    </row>
    <row r="255" spans="1:7" x14ac:dyDescent="0.4">
      <c r="A255" s="18"/>
      <c r="B255" s="19"/>
      <c r="C255" s="9" t="s">
        <v>840</v>
      </c>
      <c r="D255" s="47" t="s">
        <v>841</v>
      </c>
      <c r="E255" s="54"/>
      <c r="F255" s="38"/>
      <c r="G255" s="39"/>
    </row>
    <row r="256" spans="1:7" ht="48" x14ac:dyDescent="0.4">
      <c r="A256" s="18"/>
      <c r="B256" s="19"/>
      <c r="C256" s="9"/>
      <c r="D256" s="5" t="s">
        <v>842</v>
      </c>
      <c r="E256" s="6" t="s">
        <v>843</v>
      </c>
      <c r="F256" s="7"/>
      <c r="G256" s="23"/>
    </row>
    <row r="257" spans="1:7" ht="48" x14ac:dyDescent="0.4">
      <c r="A257" s="18"/>
      <c r="B257" s="19"/>
      <c r="C257" s="9"/>
      <c r="D257" s="5" t="s">
        <v>844</v>
      </c>
      <c r="E257" s="6" t="s">
        <v>845</v>
      </c>
      <c r="F257" s="7"/>
      <c r="G257" s="23"/>
    </row>
    <row r="258" spans="1:7" x14ac:dyDescent="0.4">
      <c r="A258" s="18"/>
      <c r="B258" s="19"/>
      <c r="C258" s="9" t="s">
        <v>846</v>
      </c>
      <c r="D258" s="47" t="s">
        <v>847</v>
      </c>
      <c r="E258" s="54"/>
      <c r="F258" s="38"/>
      <c r="G258" s="39"/>
    </row>
    <row r="259" spans="1:7" ht="48" x14ac:dyDescent="0.4">
      <c r="A259" s="18"/>
      <c r="B259" s="19"/>
      <c r="C259" s="9"/>
      <c r="D259" s="5" t="s">
        <v>848</v>
      </c>
      <c r="E259" s="6" t="s">
        <v>849</v>
      </c>
      <c r="F259" s="7"/>
      <c r="G259" s="23"/>
    </row>
    <row r="260" spans="1:7" ht="48" x14ac:dyDescent="0.4">
      <c r="A260" s="18"/>
      <c r="B260" s="19"/>
      <c r="C260" s="9"/>
      <c r="D260" s="5" t="s">
        <v>850</v>
      </c>
      <c r="E260" s="6" t="s">
        <v>851</v>
      </c>
      <c r="F260" s="7"/>
      <c r="G260" s="23"/>
    </row>
    <row r="261" spans="1:7" x14ac:dyDescent="0.4">
      <c r="A261" s="18"/>
      <c r="B261" s="19"/>
      <c r="C261" s="9" t="s">
        <v>852</v>
      </c>
      <c r="D261" s="47" t="s">
        <v>853</v>
      </c>
      <c r="E261" s="54"/>
      <c r="F261" s="38"/>
      <c r="G261" s="39"/>
    </row>
    <row r="262" spans="1:7" ht="48" x14ac:dyDescent="0.4">
      <c r="A262" s="18"/>
      <c r="B262" s="19"/>
      <c r="C262" s="9"/>
      <c r="D262" s="5" t="s">
        <v>854</v>
      </c>
      <c r="E262" s="6" t="s">
        <v>814</v>
      </c>
      <c r="F262" s="7"/>
      <c r="G262" s="23"/>
    </row>
    <row r="263" spans="1:7" ht="72" x14ac:dyDescent="0.4">
      <c r="A263" s="18"/>
      <c r="B263" s="19"/>
      <c r="C263" s="9"/>
      <c r="D263" s="5" t="s">
        <v>855</v>
      </c>
      <c r="E263" s="6" t="s">
        <v>856</v>
      </c>
      <c r="F263" s="7"/>
      <c r="G263" s="23"/>
    </row>
    <row r="264" spans="1:7" ht="72" x14ac:dyDescent="0.4">
      <c r="A264" s="18"/>
      <c r="B264" s="19"/>
      <c r="C264" s="9"/>
      <c r="D264" s="5" t="s">
        <v>857</v>
      </c>
      <c r="E264" s="6" t="s">
        <v>774</v>
      </c>
      <c r="F264" s="7"/>
      <c r="G264" s="23"/>
    </row>
    <row r="265" spans="1:7" x14ac:dyDescent="0.4">
      <c r="A265" s="18"/>
      <c r="B265" s="19"/>
      <c r="C265" s="9" t="s">
        <v>858</v>
      </c>
      <c r="D265" s="45" t="s">
        <v>859</v>
      </c>
      <c r="E265" s="51"/>
      <c r="F265" s="38"/>
      <c r="G265" s="39"/>
    </row>
    <row r="266" spans="1:7" x14ac:dyDescent="0.4">
      <c r="A266" s="18"/>
      <c r="B266" s="19"/>
      <c r="C266" s="9"/>
      <c r="D266" s="5" t="s">
        <v>860</v>
      </c>
      <c r="E266" s="6" t="s">
        <v>861</v>
      </c>
      <c r="F266" s="7"/>
      <c r="G266" s="6"/>
    </row>
    <row r="267" spans="1:7" ht="72" x14ac:dyDescent="0.4">
      <c r="A267" s="18"/>
      <c r="B267" s="19"/>
      <c r="C267" s="9"/>
      <c r="D267" s="5" t="s">
        <v>862</v>
      </c>
      <c r="E267" s="6" t="s">
        <v>863</v>
      </c>
      <c r="F267" s="7"/>
      <c r="G267" s="23"/>
    </row>
    <row r="268" spans="1:7" ht="48" x14ac:dyDescent="0.4">
      <c r="A268" s="18"/>
      <c r="B268" s="19"/>
      <c r="C268" s="9"/>
      <c r="D268" s="5" t="s">
        <v>864</v>
      </c>
      <c r="E268" s="6" t="s">
        <v>865</v>
      </c>
      <c r="F268" s="7"/>
      <c r="G268" s="23"/>
    </row>
    <row r="269" spans="1:7" ht="48" x14ac:dyDescent="0.4">
      <c r="A269" s="18"/>
      <c r="B269" s="19"/>
      <c r="C269" s="9"/>
      <c r="D269" s="5" t="s">
        <v>866</v>
      </c>
      <c r="E269" s="6" t="s">
        <v>792</v>
      </c>
      <c r="F269" s="7"/>
      <c r="G269" s="23"/>
    </row>
    <row r="270" spans="1:7" ht="48" x14ac:dyDescent="0.4">
      <c r="A270" s="18"/>
      <c r="B270" s="19"/>
      <c r="C270" s="9"/>
      <c r="D270" s="5" t="s">
        <v>867</v>
      </c>
      <c r="E270" s="6" t="s">
        <v>794</v>
      </c>
      <c r="F270" s="7"/>
      <c r="G270" s="23"/>
    </row>
    <row r="271" spans="1:7" ht="48" x14ac:dyDescent="0.4">
      <c r="A271" s="18"/>
      <c r="B271" s="19"/>
      <c r="C271" s="9"/>
      <c r="D271" s="5" t="s">
        <v>868</v>
      </c>
      <c r="E271" s="6" t="s">
        <v>869</v>
      </c>
      <c r="F271" s="7"/>
      <c r="G271" s="23"/>
    </row>
    <row r="272" spans="1:7" ht="72" x14ac:dyDescent="0.4">
      <c r="A272" s="18"/>
      <c r="B272" s="19"/>
      <c r="C272" s="9"/>
      <c r="D272" s="5" t="s">
        <v>870</v>
      </c>
      <c r="E272" s="6" t="s">
        <v>796</v>
      </c>
      <c r="F272" s="7"/>
      <c r="G272" s="23"/>
    </row>
    <row r="273" spans="1:7" ht="48" x14ac:dyDescent="0.4">
      <c r="A273" s="18"/>
      <c r="B273" s="19"/>
      <c r="C273" s="9"/>
      <c r="D273" s="5" t="s">
        <v>871</v>
      </c>
      <c r="E273" s="6" t="s">
        <v>798</v>
      </c>
      <c r="F273" s="7"/>
      <c r="G273" s="23"/>
    </row>
    <row r="274" spans="1:7" x14ac:dyDescent="0.4">
      <c r="A274" s="18"/>
      <c r="B274" s="19"/>
      <c r="C274" s="9" t="s">
        <v>872</v>
      </c>
      <c r="D274" s="45" t="s">
        <v>873</v>
      </c>
      <c r="E274" s="51"/>
      <c r="F274" s="38"/>
      <c r="G274" s="39"/>
    </row>
    <row r="275" spans="1:7" ht="72" x14ac:dyDescent="0.4">
      <c r="A275" s="18"/>
      <c r="B275" s="19"/>
      <c r="C275" s="9"/>
      <c r="D275" s="5" t="s">
        <v>874</v>
      </c>
      <c r="E275" s="6" t="s">
        <v>875</v>
      </c>
      <c r="F275" s="7"/>
      <c r="G275" s="23"/>
    </row>
    <row r="276" spans="1:7" x14ac:dyDescent="0.4">
      <c r="A276" s="18"/>
      <c r="B276" s="19"/>
      <c r="C276" s="9" t="s">
        <v>876</v>
      </c>
      <c r="D276" s="45" t="s">
        <v>877</v>
      </c>
      <c r="E276" s="51"/>
      <c r="F276" s="38"/>
      <c r="G276" s="39"/>
    </row>
    <row r="277" spans="1:7" ht="48" x14ac:dyDescent="0.4">
      <c r="A277" s="18"/>
      <c r="B277" s="19"/>
      <c r="C277" s="9"/>
      <c r="D277" s="5" t="s">
        <v>878</v>
      </c>
      <c r="E277" s="6" t="s">
        <v>879</v>
      </c>
      <c r="F277" s="7"/>
      <c r="G277" s="23"/>
    </row>
    <row r="278" spans="1:7" ht="48" x14ac:dyDescent="0.4">
      <c r="A278" s="18"/>
      <c r="B278" s="19"/>
      <c r="C278" s="9"/>
      <c r="D278" s="5" t="s">
        <v>880</v>
      </c>
      <c r="E278" s="6" t="s">
        <v>835</v>
      </c>
      <c r="F278" s="7"/>
      <c r="G278" s="23"/>
    </row>
    <row r="279" spans="1:7" x14ac:dyDescent="0.4">
      <c r="A279" s="18"/>
      <c r="B279" s="19"/>
      <c r="C279" s="9" t="s">
        <v>881</v>
      </c>
      <c r="D279" s="47" t="s">
        <v>882</v>
      </c>
      <c r="E279" s="54"/>
      <c r="F279" s="38"/>
      <c r="G279" s="39"/>
    </row>
    <row r="280" spans="1:7" ht="48" x14ac:dyDescent="0.4">
      <c r="A280" s="18"/>
      <c r="B280" s="19"/>
      <c r="C280" s="9"/>
      <c r="D280" s="5" t="s">
        <v>883</v>
      </c>
      <c r="E280" s="6" t="s">
        <v>884</v>
      </c>
      <c r="F280" s="7"/>
      <c r="G280" s="23"/>
    </row>
    <row r="281" spans="1:7" x14ac:dyDescent="0.4">
      <c r="A281" s="18"/>
      <c r="B281" s="19"/>
      <c r="C281" s="9" t="s">
        <v>885</v>
      </c>
      <c r="D281" s="47" t="s">
        <v>886</v>
      </c>
      <c r="E281" s="54"/>
      <c r="F281" s="38"/>
      <c r="G281" s="39"/>
    </row>
    <row r="282" spans="1:7" ht="48" x14ac:dyDescent="0.4">
      <c r="A282" s="18"/>
      <c r="B282" s="19"/>
      <c r="C282" s="9"/>
      <c r="D282" s="5" t="s">
        <v>887</v>
      </c>
      <c r="E282" s="6" t="s">
        <v>888</v>
      </c>
      <c r="F282" s="7"/>
      <c r="G282" s="23"/>
    </row>
    <row r="283" spans="1:7" ht="48" x14ac:dyDescent="0.4">
      <c r="A283" s="18"/>
      <c r="B283" s="19"/>
      <c r="C283" s="9"/>
      <c r="D283" s="5" t="s">
        <v>889</v>
      </c>
      <c r="E283" s="6" t="s">
        <v>851</v>
      </c>
      <c r="F283" s="7"/>
      <c r="G283" s="23"/>
    </row>
    <row r="284" spans="1:7" ht="72" x14ac:dyDescent="0.4">
      <c r="A284" s="18"/>
      <c r="B284" s="19"/>
      <c r="C284" s="9"/>
      <c r="D284" s="5" t="s">
        <v>890</v>
      </c>
      <c r="E284" s="6" t="s">
        <v>802</v>
      </c>
      <c r="F284" s="7"/>
      <c r="G284" s="23"/>
    </row>
    <row r="285" spans="1:7" ht="72" x14ac:dyDescent="0.4">
      <c r="A285" s="18"/>
      <c r="B285" s="19"/>
      <c r="C285" s="9"/>
      <c r="D285" s="5" t="s">
        <v>891</v>
      </c>
      <c r="E285" s="6" t="s">
        <v>804</v>
      </c>
      <c r="F285" s="7"/>
      <c r="G285" s="23"/>
    </row>
    <row r="286" spans="1:7" ht="72" x14ac:dyDescent="0.4">
      <c r="A286" s="18"/>
      <c r="B286" s="19"/>
      <c r="C286" s="9"/>
      <c r="D286" s="5" t="s">
        <v>892</v>
      </c>
      <c r="E286" s="6" t="s">
        <v>806</v>
      </c>
      <c r="F286" s="7"/>
      <c r="G286" s="23"/>
    </row>
    <row r="287" spans="1:7" x14ac:dyDescent="0.4">
      <c r="A287" s="18"/>
      <c r="B287" s="19" t="s">
        <v>893</v>
      </c>
      <c r="C287" s="19" t="s">
        <v>894</v>
      </c>
      <c r="D287" s="62"/>
      <c r="E287" s="69"/>
      <c r="F287" s="69"/>
      <c r="G287" s="82"/>
    </row>
    <row r="288" spans="1:7" x14ac:dyDescent="0.4">
      <c r="A288" s="18"/>
      <c r="B288" s="19"/>
      <c r="C288" s="9" t="s">
        <v>895</v>
      </c>
      <c r="D288" s="66" t="s">
        <v>896</v>
      </c>
      <c r="E288" s="67"/>
      <c r="F288" s="65"/>
      <c r="G288" s="77"/>
    </row>
    <row r="289" spans="1:7" ht="48" x14ac:dyDescent="0.4">
      <c r="A289" s="18"/>
      <c r="B289" s="19"/>
      <c r="C289" s="9"/>
      <c r="D289" s="5" t="s">
        <v>897</v>
      </c>
      <c r="E289" s="56" t="s">
        <v>898</v>
      </c>
      <c r="F289" s="55"/>
      <c r="G289" s="23"/>
    </row>
    <row r="290" spans="1:7" ht="48" x14ac:dyDescent="0.4">
      <c r="A290" s="18"/>
      <c r="B290" s="19"/>
      <c r="C290" s="9"/>
      <c r="D290" s="5" t="s">
        <v>899</v>
      </c>
      <c r="E290" s="6" t="s">
        <v>900</v>
      </c>
      <c r="F290" s="7"/>
      <c r="G290" s="23"/>
    </row>
    <row r="291" spans="1:7" ht="72" x14ac:dyDescent="0.4">
      <c r="A291" s="18"/>
      <c r="B291" s="19"/>
      <c r="C291" s="9"/>
      <c r="D291" s="5" t="s">
        <v>901</v>
      </c>
      <c r="E291" s="6" t="s">
        <v>902</v>
      </c>
      <c r="F291" s="7"/>
      <c r="G291" s="23"/>
    </row>
    <row r="292" spans="1:7" ht="96" x14ac:dyDescent="0.4">
      <c r="A292" s="18"/>
      <c r="B292" s="19"/>
      <c r="C292" s="9"/>
      <c r="D292" s="5" t="s">
        <v>903</v>
      </c>
      <c r="E292" s="6" t="s">
        <v>904</v>
      </c>
      <c r="F292" s="7"/>
      <c r="G292" s="23"/>
    </row>
    <row r="293" spans="1:7" ht="48" x14ac:dyDescent="0.4">
      <c r="A293" s="18"/>
      <c r="B293" s="19"/>
      <c r="C293" s="9"/>
      <c r="D293" s="5" t="s">
        <v>905</v>
      </c>
      <c r="E293" s="6" t="s">
        <v>906</v>
      </c>
      <c r="F293" s="7"/>
      <c r="G293" s="23"/>
    </row>
    <row r="294" spans="1:7" x14ac:dyDescent="0.4">
      <c r="A294" s="18"/>
      <c r="B294" s="19"/>
      <c r="C294" s="9" t="s">
        <v>907</v>
      </c>
      <c r="D294" s="45" t="s">
        <v>908</v>
      </c>
      <c r="E294" s="51"/>
      <c r="F294" s="57"/>
      <c r="G294" s="83"/>
    </row>
    <row r="295" spans="1:7" ht="48" x14ac:dyDescent="0.4">
      <c r="A295" s="18"/>
      <c r="B295" s="19"/>
      <c r="C295" s="9"/>
      <c r="D295" s="5" t="s">
        <v>909</v>
      </c>
      <c r="E295" s="6" t="s">
        <v>910</v>
      </c>
      <c r="F295" s="7"/>
      <c r="G295" s="23"/>
    </row>
    <row r="296" spans="1:7" ht="72" x14ac:dyDescent="0.4">
      <c r="A296" s="18"/>
      <c r="B296" s="19"/>
      <c r="C296" s="9"/>
      <c r="D296" s="5" t="s">
        <v>911</v>
      </c>
      <c r="E296" s="6" t="s">
        <v>912</v>
      </c>
      <c r="F296" s="7"/>
      <c r="G296" s="23"/>
    </row>
    <row r="297" spans="1:7" ht="48" x14ac:dyDescent="0.4">
      <c r="A297" s="18"/>
      <c r="B297" s="19"/>
      <c r="C297" s="9"/>
      <c r="D297" s="5" t="s">
        <v>913</v>
      </c>
      <c r="E297" s="6" t="s">
        <v>914</v>
      </c>
      <c r="F297" s="7"/>
      <c r="G297" s="23"/>
    </row>
    <row r="298" spans="1:7" x14ac:dyDescent="0.4">
      <c r="A298" s="18"/>
      <c r="B298" s="19"/>
      <c r="C298" s="9"/>
      <c r="D298" s="10" t="s">
        <v>915</v>
      </c>
      <c r="E298" s="6" t="s">
        <v>916</v>
      </c>
      <c r="F298" s="7"/>
      <c r="G298" s="6"/>
    </row>
    <row r="299" spans="1:7" ht="48" x14ac:dyDescent="0.4">
      <c r="A299" s="18"/>
      <c r="B299" s="19"/>
      <c r="C299" s="9"/>
      <c r="D299" s="10" t="s">
        <v>917</v>
      </c>
      <c r="E299" s="6" t="s">
        <v>918</v>
      </c>
      <c r="F299" s="7"/>
      <c r="G299" s="23"/>
    </row>
    <row r="300" spans="1:7" ht="48" x14ac:dyDescent="0.4">
      <c r="A300" s="18"/>
      <c r="B300" s="19"/>
      <c r="C300" s="9"/>
      <c r="D300" s="5" t="s">
        <v>919</v>
      </c>
      <c r="E300" s="6" t="s">
        <v>920</v>
      </c>
      <c r="F300" s="7"/>
      <c r="G300" s="23"/>
    </row>
    <row r="301" spans="1:7" ht="48" x14ac:dyDescent="0.4">
      <c r="A301" s="18"/>
      <c r="B301" s="19"/>
      <c r="C301" s="9"/>
      <c r="D301" s="5" t="s">
        <v>921</v>
      </c>
      <c r="E301" s="6" t="s">
        <v>922</v>
      </c>
      <c r="F301" s="7"/>
      <c r="G301" s="23"/>
    </row>
    <row r="302" spans="1:7" ht="48" x14ac:dyDescent="0.4">
      <c r="A302" s="18"/>
      <c r="B302" s="19"/>
      <c r="C302" s="9"/>
      <c r="D302" s="5" t="s">
        <v>923</v>
      </c>
      <c r="E302" s="6" t="s">
        <v>924</v>
      </c>
      <c r="F302" s="7"/>
      <c r="G302" s="23"/>
    </row>
    <row r="303" spans="1:7" ht="72" x14ac:dyDescent="0.4">
      <c r="A303" s="18"/>
      <c r="B303" s="19"/>
      <c r="C303" s="9"/>
      <c r="D303" s="5" t="s">
        <v>925</v>
      </c>
      <c r="E303" s="6" t="s">
        <v>926</v>
      </c>
      <c r="F303" s="7"/>
      <c r="G303" s="23"/>
    </row>
    <row r="304" spans="1:7" ht="48" x14ac:dyDescent="0.4">
      <c r="A304" s="18"/>
      <c r="B304" s="19"/>
      <c r="C304" s="9"/>
      <c r="D304" s="5" t="s">
        <v>927</v>
      </c>
      <c r="E304" s="6" t="s">
        <v>928</v>
      </c>
      <c r="F304" s="7"/>
      <c r="G304" s="23"/>
    </row>
    <row r="305" spans="1:7" ht="48" x14ac:dyDescent="0.4">
      <c r="A305" s="18"/>
      <c r="B305" s="19"/>
      <c r="C305" s="9"/>
      <c r="D305" s="5" t="s">
        <v>929</v>
      </c>
      <c r="E305" s="6" t="s">
        <v>930</v>
      </c>
      <c r="F305" s="7"/>
      <c r="G305" s="23"/>
    </row>
    <row r="306" spans="1:7" ht="48" x14ac:dyDescent="0.4">
      <c r="A306" s="18"/>
      <c r="B306" s="19"/>
      <c r="C306" s="9"/>
      <c r="D306" s="5" t="s">
        <v>931</v>
      </c>
      <c r="E306" s="6" t="s">
        <v>932</v>
      </c>
      <c r="F306" s="7"/>
      <c r="G306" s="23"/>
    </row>
    <row r="307" spans="1:7" ht="48" x14ac:dyDescent="0.4">
      <c r="A307" s="18"/>
      <c r="B307" s="19"/>
      <c r="C307" s="9"/>
      <c r="D307" s="5" t="s">
        <v>933</v>
      </c>
      <c r="E307" s="6" t="s">
        <v>934</v>
      </c>
      <c r="F307" s="7"/>
      <c r="G307" s="23"/>
    </row>
    <row r="308" spans="1:7" x14ac:dyDescent="0.4">
      <c r="A308" s="18"/>
      <c r="B308" s="19" t="s">
        <v>935</v>
      </c>
      <c r="C308" s="19" t="s">
        <v>936</v>
      </c>
      <c r="D308" s="62"/>
      <c r="E308" s="70"/>
      <c r="F308" s="70"/>
      <c r="G308" s="84"/>
    </row>
    <row r="309" spans="1:7" x14ac:dyDescent="0.4">
      <c r="A309" s="18"/>
      <c r="B309" s="19"/>
      <c r="C309" s="9" t="s">
        <v>937</v>
      </c>
      <c r="D309" s="66" t="s">
        <v>938</v>
      </c>
      <c r="E309" s="71"/>
      <c r="F309" s="72"/>
      <c r="G309" s="85"/>
    </row>
    <row r="310" spans="1:7" ht="72" x14ac:dyDescent="0.4">
      <c r="A310" s="18"/>
      <c r="B310" s="19"/>
      <c r="C310" s="9"/>
      <c r="D310" s="5" t="s">
        <v>939</v>
      </c>
      <c r="E310" s="6" t="s">
        <v>940</v>
      </c>
      <c r="F310" s="7"/>
      <c r="G310" s="126"/>
    </row>
    <row r="311" spans="1:7" ht="72" x14ac:dyDescent="0.4">
      <c r="A311" s="18"/>
      <c r="B311" s="19"/>
      <c r="C311" s="9"/>
      <c r="D311" s="5" t="s">
        <v>941</v>
      </c>
      <c r="E311" s="6" t="s">
        <v>942</v>
      </c>
      <c r="F311" s="7"/>
      <c r="G311" s="23"/>
    </row>
    <row r="312" spans="1:7" ht="48" x14ac:dyDescent="0.4">
      <c r="A312" s="18"/>
      <c r="B312" s="19"/>
      <c r="C312" s="9"/>
      <c r="D312" s="5" t="s">
        <v>943</v>
      </c>
      <c r="E312" s="6" t="s">
        <v>944</v>
      </c>
      <c r="F312" s="7"/>
      <c r="G312" s="23"/>
    </row>
    <row r="313" spans="1:7" ht="48" x14ac:dyDescent="0.4">
      <c r="A313" s="18"/>
      <c r="B313" s="19"/>
      <c r="C313" s="9"/>
      <c r="D313" s="5" t="s">
        <v>945</v>
      </c>
      <c r="E313" s="6" t="s">
        <v>946</v>
      </c>
      <c r="F313" s="7"/>
      <c r="G313" s="23"/>
    </row>
    <row r="314" spans="1:7" ht="48" x14ac:dyDescent="0.4">
      <c r="A314" s="18"/>
      <c r="B314" s="19"/>
      <c r="C314" s="9"/>
      <c r="D314" s="5" t="s">
        <v>947</v>
      </c>
      <c r="E314" s="6" t="s">
        <v>948</v>
      </c>
      <c r="F314" s="7"/>
      <c r="G314" s="23"/>
    </row>
    <row r="315" spans="1:7" x14ac:dyDescent="0.4">
      <c r="A315" s="18"/>
      <c r="B315" s="19"/>
      <c r="C315" s="9"/>
      <c r="D315" s="5" t="s">
        <v>949</v>
      </c>
      <c r="E315" s="6" t="s">
        <v>950</v>
      </c>
      <c r="F315" s="7"/>
      <c r="G315" s="6"/>
    </row>
    <row r="316" spans="1:7" ht="96" x14ac:dyDescent="0.4">
      <c r="A316" s="18"/>
      <c r="B316" s="19"/>
      <c r="C316" s="9"/>
      <c r="D316" s="5" t="s">
        <v>951</v>
      </c>
      <c r="E316" s="6" t="s">
        <v>952</v>
      </c>
      <c r="F316" s="7"/>
      <c r="G316" s="23"/>
    </row>
    <row r="317" spans="1:7" ht="48" x14ac:dyDescent="0.4">
      <c r="A317" s="18"/>
      <c r="B317" s="19"/>
      <c r="C317" s="9"/>
      <c r="D317" s="5" t="s">
        <v>953</v>
      </c>
      <c r="E317" s="6" t="s">
        <v>954</v>
      </c>
      <c r="F317" s="7"/>
      <c r="G317" s="23"/>
    </row>
    <row r="318" spans="1:7" ht="48" x14ac:dyDescent="0.4">
      <c r="A318" s="18"/>
      <c r="B318" s="19"/>
      <c r="C318" s="9"/>
      <c r="D318" s="5" t="s">
        <v>955</v>
      </c>
      <c r="E318" s="6" t="s">
        <v>956</v>
      </c>
      <c r="F318" s="7"/>
      <c r="G318" s="23"/>
    </row>
    <row r="319" spans="1:7" ht="96" x14ac:dyDescent="0.4">
      <c r="A319" s="18"/>
      <c r="B319" s="19"/>
      <c r="C319" s="9"/>
      <c r="D319" s="5" t="s">
        <v>957</v>
      </c>
      <c r="E319" s="6" t="s">
        <v>958</v>
      </c>
      <c r="F319" s="7"/>
      <c r="G319" s="23"/>
    </row>
    <row r="320" spans="1:7" ht="48" x14ac:dyDescent="0.4">
      <c r="A320" s="18"/>
      <c r="B320" s="19"/>
      <c r="C320" s="9"/>
      <c r="D320" s="5" t="s">
        <v>959</v>
      </c>
      <c r="E320" s="6" t="s">
        <v>961</v>
      </c>
      <c r="F320" s="7"/>
      <c r="G320" s="23"/>
    </row>
    <row r="321" spans="1:7" ht="48" x14ac:dyDescent="0.4">
      <c r="A321" s="18"/>
      <c r="B321" s="19"/>
      <c r="C321" s="9"/>
      <c r="D321" s="5" t="s">
        <v>960</v>
      </c>
      <c r="E321" s="6" t="s">
        <v>963</v>
      </c>
      <c r="F321" s="7"/>
      <c r="G321" s="23"/>
    </row>
    <row r="322" spans="1:7" ht="48" x14ac:dyDescent="0.4">
      <c r="A322" s="18"/>
      <c r="B322" s="19"/>
      <c r="C322" s="9"/>
      <c r="D322" s="5" t="s">
        <v>962</v>
      </c>
      <c r="E322" s="37" t="s">
        <v>965</v>
      </c>
      <c r="F322" s="7"/>
      <c r="G322" s="23"/>
    </row>
    <row r="323" spans="1:7" x14ac:dyDescent="0.4">
      <c r="A323" s="18"/>
      <c r="B323" s="19"/>
      <c r="C323" s="9"/>
      <c r="D323" s="5" t="s">
        <v>964</v>
      </c>
      <c r="E323" s="6" t="s">
        <v>967</v>
      </c>
      <c r="F323" s="7"/>
      <c r="G323" s="23"/>
    </row>
    <row r="324" spans="1:7" ht="72" x14ac:dyDescent="0.4">
      <c r="A324" s="18"/>
      <c r="B324" s="19"/>
      <c r="C324" s="9"/>
      <c r="D324" s="5" t="s">
        <v>966</v>
      </c>
      <c r="E324" s="6" t="s">
        <v>969</v>
      </c>
      <c r="F324" s="7"/>
      <c r="G324" s="23"/>
    </row>
    <row r="325" spans="1:7" ht="72" x14ac:dyDescent="0.4">
      <c r="A325" s="18"/>
      <c r="B325" s="19"/>
      <c r="C325" s="9"/>
      <c r="D325" s="5" t="s">
        <v>968</v>
      </c>
      <c r="E325" s="6" t="s">
        <v>970</v>
      </c>
      <c r="F325" s="7"/>
      <c r="G325" s="23"/>
    </row>
    <row r="326" spans="1:7" ht="48" x14ac:dyDescent="0.4">
      <c r="A326" s="18"/>
      <c r="B326" s="19"/>
      <c r="C326" s="9"/>
      <c r="D326" s="5" t="s">
        <v>972</v>
      </c>
      <c r="E326" s="6" t="s">
        <v>971</v>
      </c>
      <c r="F326" s="7"/>
      <c r="G326" s="23"/>
    </row>
    <row r="327" spans="1:7" ht="48" x14ac:dyDescent="0.4">
      <c r="A327" s="18"/>
      <c r="B327" s="19"/>
      <c r="C327" s="9"/>
      <c r="D327" s="5" t="s">
        <v>974</v>
      </c>
      <c r="E327" s="6" t="s">
        <v>973</v>
      </c>
      <c r="F327" s="7"/>
      <c r="G327" s="23"/>
    </row>
    <row r="328" spans="1:7" ht="48" x14ac:dyDescent="0.4">
      <c r="A328" s="18"/>
      <c r="B328" s="19"/>
      <c r="C328" s="9"/>
      <c r="D328" s="5" t="s">
        <v>1098</v>
      </c>
      <c r="E328" s="6" t="s">
        <v>975</v>
      </c>
      <c r="F328" s="7"/>
      <c r="G328" s="23"/>
    </row>
    <row r="329" spans="1:7" x14ac:dyDescent="0.4">
      <c r="A329" s="18"/>
      <c r="B329" s="19" t="s">
        <v>976</v>
      </c>
      <c r="C329" s="19" t="s">
        <v>977</v>
      </c>
      <c r="D329" s="62"/>
      <c r="E329" s="70"/>
      <c r="F329" s="70"/>
      <c r="G329" s="84"/>
    </row>
    <row r="330" spans="1:7" x14ac:dyDescent="0.4">
      <c r="A330" s="18"/>
      <c r="B330" s="19"/>
      <c r="C330" s="9" t="s">
        <v>978</v>
      </c>
      <c r="D330" s="66" t="s">
        <v>979</v>
      </c>
      <c r="E330" s="71"/>
      <c r="F330" s="72"/>
      <c r="G330" s="85"/>
    </row>
    <row r="331" spans="1:7" x14ac:dyDescent="0.4">
      <c r="A331" s="18"/>
      <c r="B331" s="19"/>
      <c r="C331" s="9"/>
      <c r="D331" s="109" t="s">
        <v>980</v>
      </c>
      <c r="E331" s="104" t="s">
        <v>981</v>
      </c>
      <c r="F331" s="110"/>
      <c r="G331" s="104"/>
    </row>
    <row r="332" spans="1:7" x14ac:dyDescent="0.4">
      <c r="A332" s="18"/>
      <c r="B332" s="19"/>
      <c r="C332" s="9" t="s">
        <v>982</v>
      </c>
      <c r="D332" s="66" t="s">
        <v>983</v>
      </c>
      <c r="E332" s="71"/>
      <c r="F332" s="72"/>
      <c r="G332" s="85"/>
    </row>
    <row r="333" spans="1:7" x14ac:dyDescent="0.4">
      <c r="A333" s="18"/>
      <c r="B333" s="19"/>
      <c r="C333" s="9"/>
      <c r="D333" s="109" t="s">
        <v>984</v>
      </c>
      <c r="E333" s="104" t="s">
        <v>985</v>
      </c>
      <c r="F333" s="110"/>
      <c r="G333" s="128"/>
    </row>
    <row r="334" spans="1:7" x14ac:dyDescent="0.4">
      <c r="A334" s="18"/>
      <c r="B334" s="19"/>
      <c r="C334" s="9"/>
      <c r="D334" s="109" t="s">
        <v>986</v>
      </c>
      <c r="E334" s="104" t="s">
        <v>987</v>
      </c>
      <c r="F334" s="110"/>
      <c r="G334" s="128"/>
    </row>
    <row r="335" spans="1:7" x14ac:dyDescent="0.4">
      <c r="A335" s="18"/>
      <c r="B335" s="19"/>
      <c r="C335" s="9"/>
      <c r="D335" s="109" t="s">
        <v>988</v>
      </c>
      <c r="E335" s="104" t="s">
        <v>989</v>
      </c>
      <c r="F335" s="110"/>
      <c r="G335" s="128"/>
    </row>
    <row r="336" spans="1:7" x14ac:dyDescent="0.4">
      <c r="A336" s="18"/>
      <c r="B336" s="19" t="s">
        <v>990</v>
      </c>
      <c r="C336" s="19" t="s">
        <v>991</v>
      </c>
      <c r="D336" s="62"/>
      <c r="E336" s="70"/>
      <c r="F336" s="70"/>
      <c r="G336" s="84"/>
    </row>
    <row r="337" spans="1:7" x14ac:dyDescent="0.4">
      <c r="A337" s="18"/>
      <c r="B337" s="19"/>
      <c r="C337" s="9" t="s">
        <v>992</v>
      </c>
      <c r="D337" s="66" t="s">
        <v>993</v>
      </c>
      <c r="E337" s="71"/>
      <c r="F337" s="72"/>
      <c r="G337" s="85"/>
    </row>
    <row r="338" spans="1:7" ht="48" x14ac:dyDescent="0.4">
      <c r="A338" s="18"/>
      <c r="B338" s="19"/>
      <c r="C338" s="9"/>
      <c r="D338" s="5" t="s">
        <v>994</v>
      </c>
      <c r="E338" s="6" t="s">
        <v>995</v>
      </c>
      <c r="F338" s="7"/>
      <c r="G338" s="23"/>
    </row>
    <row r="339" spans="1:7" ht="72" x14ac:dyDescent="0.4">
      <c r="A339" s="18"/>
      <c r="B339" s="19"/>
      <c r="C339" s="9"/>
      <c r="D339" s="5" t="s">
        <v>996</v>
      </c>
      <c r="E339" s="6" t="s">
        <v>997</v>
      </c>
      <c r="F339" s="7"/>
      <c r="G339" s="23"/>
    </row>
    <row r="340" spans="1:7" ht="72" x14ac:dyDescent="0.4">
      <c r="A340" s="18"/>
      <c r="B340" s="19"/>
      <c r="C340" s="9"/>
      <c r="D340" s="5" t="s">
        <v>998</v>
      </c>
      <c r="E340" s="6" t="s">
        <v>999</v>
      </c>
      <c r="F340" s="7"/>
      <c r="G340" s="23"/>
    </row>
    <row r="341" spans="1:7" ht="48" x14ac:dyDescent="0.4">
      <c r="A341" s="18"/>
      <c r="B341" s="19"/>
      <c r="C341" s="9"/>
      <c r="D341" s="5" t="s">
        <v>1000</v>
      </c>
      <c r="E341" s="6" t="s">
        <v>1001</v>
      </c>
      <c r="F341" s="7"/>
      <c r="G341" s="23"/>
    </row>
    <row r="342" spans="1:7" ht="48" x14ac:dyDescent="0.4">
      <c r="A342" s="18"/>
      <c r="B342" s="19"/>
      <c r="C342" s="9"/>
      <c r="D342" s="5" t="s">
        <v>1002</v>
      </c>
      <c r="E342" s="6" t="s">
        <v>1003</v>
      </c>
      <c r="F342" s="7"/>
      <c r="G342" s="23"/>
    </row>
    <row r="343" spans="1:7" ht="120" x14ac:dyDescent="0.4">
      <c r="A343" s="18"/>
      <c r="B343" s="19"/>
      <c r="C343" s="9"/>
      <c r="D343" s="5" t="s">
        <v>1004</v>
      </c>
      <c r="E343" s="6" t="s">
        <v>1005</v>
      </c>
      <c r="F343" s="7"/>
      <c r="G343" s="23"/>
    </row>
    <row r="344" spans="1:7" x14ac:dyDescent="0.4">
      <c r="A344" s="18"/>
      <c r="B344" s="19"/>
      <c r="C344" s="9"/>
      <c r="D344" s="5" t="s">
        <v>1006</v>
      </c>
      <c r="E344" s="6" t="s">
        <v>916</v>
      </c>
      <c r="F344" s="7"/>
      <c r="G344" s="6"/>
    </row>
    <row r="345" spans="1:7" ht="48" x14ac:dyDescent="0.4">
      <c r="A345" s="18"/>
      <c r="B345" s="19"/>
      <c r="C345" s="9"/>
      <c r="D345" s="5" t="s">
        <v>1007</v>
      </c>
      <c r="E345" s="6" t="s">
        <v>918</v>
      </c>
      <c r="F345" s="7"/>
      <c r="G345" s="23"/>
    </row>
    <row r="346" spans="1:7" ht="48" x14ac:dyDescent="0.4">
      <c r="A346" s="18"/>
      <c r="B346" s="19"/>
      <c r="C346" s="9"/>
      <c r="D346" s="5" t="s">
        <v>1008</v>
      </c>
      <c r="E346" s="6" t="s">
        <v>1009</v>
      </c>
      <c r="F346" s="7"/>
      <c r="G346" s="23"/>
    </row>
    <row r="347" spans="1:7" ht="48" x14ac:dyDescent="0.4">
      <c r="A347" s="18"/>
      <c r="B347" s="19"/>
      <c r="C347" s="9"/>
      <c r="D347" s="5" t="s">
        <v>1010</v>
      </c>
      <c r="E347" s="6" t="s">
        <v>1011</v>
      </c>
      <c r="F347" s="7"/>
      <c r="G347" s="23"/>
    </row>
    <row r="348" spans="1:7" ht="48" x14ac:dyDescent="0.4">
      <c r="A348" s="18"/>
      <c r="B348" s="19"/>
      <c r="C348" s="9"/>
      <c r="D348" s="5" t="s">
        <v>1012</v>
      </c>
      <c r="E348" s="6" t="s">
        <v>1013</v>
      </c>
      <c r="F348" s="7"/>
      <c r="G348" s="23"/>
    </row>
    <row r="349" spans="1:7" ht="48" x14ac:dyDescent="0.4">
      <c r="A349" s="18"/>
      <c r="B349" s="19"/>
      <c r="C349" s="9"/>
      <c r="D349" s="5" t="s">
        <v>1014</v>
      </c>
      <c r="E349" s="6" t="s">
        <v>1015</v>
      </c>
      <c r="F349" s="7"/>
      <c r="G349" s="23"/>
    </row>
    <row r="350" spans="1:7" x14ac:dyDescent="0.4">
      <c r="A350" s="18"/>
      <c r="B350" s="19"/>
      <c r="C350" s="9" t="s">
        <v>1016</v>
      </c>
      <c r="D350" s="45" t="s">
        <v>1017</v>
      </c>
      <c r="E350" s="51"/>
      <c r="F350" s="52"/>
      <c r="G350" s="86"/>
    </row>
    <row r="351" spans="1:7" ht="48" x14ac:dyDescent="0.4">
      <c r="A351" s="18"/>
      <c r="B351" s="19"/>
      <c r="C351" s="9"/>
      <c r="D351" s="5" t="s">
        <v>1018</v>
      </c>
      <c r="E351" s="6" t="s">
        <v>1019</v>
      </c>
      <c r="F351" s="7"/>
      <c r="G351" s="6"/>
    </row>
    <row r="352" spans="1:7" ht="48" x14ac:dyDescent="0.4">
      <c r="A352" s="18"/>
      <c r="B352" s="19"/>
      <c r="C352" s="9"/>
      <c r="D352" s="5" t="s">
        <v>1020</v>
      </c>
      <c r="E352" s="6" t="s">
        <v>1021</v>
      </c>
      <c r="F352" s="7"/>
      <c r="G352" s="23"/>
    </row>
    <row r="353" spans="1:7" ht="48" x14ac:dyDescent="0.4">
      <c r="A353" s="18"/>
      <c r="B353" s="19"/>
      <c r="C353" s="9"/>
      <c r="D353" s="5" t="s">
        <v>1022</v>
      </c>
      <c r="E353" s="6" t="s">
        <v>1023</v>
      </c>
      <c r="F353" s="7"/>
      <c r="G353" s="23"/>
    </row>
    <row r="354" spans="1:7" ht="48" x14ac:dyDescent="0.4">
      <c r="A354" s="18"/>
      <c r="B354" s="19"/>
      <c r="C354" s="9"/>
      <c r="D354" s="5" t="s">
        <v>1024</v>
      </c>
      <c r="E354" s="6" t="s">
        <v>1025</v>
      </c>
      <c r="F354" s="7"/>
      <c r="G354" s="23"/>
    </row>
    <row r="355" spans="1:7" ht="48" x14ac:dyDescent="0.4">
      <c r="A355" s="18"/>
      <c r="B355" s="19"/>
      <c r="C355" s="9"/>
      <c r="D355" s="5" t="s">
        <v>1026</v>
      </c>
      <c r="E355" s="6" t="s">
        <v>1027</v>
      </c>
      <c r="F355" s="7"/>
      <c r="G355" s="23"/>
    </row>
    <row r="356" spans="1:7" x14ac:dyDescent="0.4">
      <c r="A356" s="18"/>
      <c r="B356" s="19"/>
      <c r="C356" s="9" t="s">
        <v>1028</v>
      </c>
      <c r="D356" s="45" t="s">
        <v>1029</v>
      </c>
      <c r="E356" s="51"/>
      <c r="F356" s="52"/>
      <c r="G356" s="86"/>
    </row>
    <row r="357" spans="1:7" ht="48" x14ac:dyDescent="0.4">
      <c r="A357" s="18"/>
      <c r="B357" s="19"/>
      <c r="C357" s="9"/>
      <c r="D357" s="5" t="s">
        <v>1030</v>
      </c>
      <c r="E357" s="6" t="s">
        <v>1031</v>
      </c>
      <c r="F357" s="7"/>
      <c r="G357" s="23"/>
    </row>
    <row r="358" spans="1:7" ht="48" x14ac:dyDescent="0.4">
      <c r="A358" s="18"/>
      <c r="B358" s="19"/>
      <c r="C358" s="9"/>
      <c r="D358" s="5" t="s">
        <v>1032</v>
      </c>
      <c r="E358" s="6" t="s">
        <v>1033</v>
      </c>
      <c r="F358" s="7"/>
      <c r="G358" s="23"/>
    </row>
    <row r="359" spans="1:7" x14ac:dyDescent="0.4">
      <c r="A359" s="18"/>
      <c r="B359" s="19" t="s">
        <v>1034</v>
      </c>
      <c r="C359" s="19" t="s">
        <v>1035</v>
      </c>
      <c r="D359" s="62"/>
      <c r="E359" s="73"/>
      <c r="F359" s="73"/>
      <c r="G359" s="87"/>
    </row>
    <row r="360" spans="1:7" x14ac:dyDescent="0.4">
      <c r="A360" s="18"/>
      <c r="B360" s="19"/>
      <c r="C360" s="9" t="s">
        <v>1036</v>
      </c>
      <c r="D360" s="66" t="s">
        <v>1037</v>
      </c>
      <c r="E360" s="74"/>
      <c r="F360" s="75"/>
      <c r="G360" s="88"/>
    </row>
    <row r="361" spans="1:7" ht="48" x14ac:dyDescent="0.4">
      <c r="A361" s="18"/>
      <c r="B361" s="19"/>
      <c r="C361" s="9"/>
      <c r="D361" s="10" t="s">
        <v>1038</v>
      </c>
      <c r="E361" s="43" t="s">
        <v>1039</v>
      </c>
      <c r="F361" s="7"/>
      <c r="G361" s="23"/>
    </row>
    <row r="362" spans="1:7" ht="72" x14ac:dyDescent="0.4">
      <c r="A362" s="18"/>
      <c r="B362" s="19"/>
      <c r="C362" s="9"/>
      <c r="D362" s="10" t="s">
        <v>1040</v>
      </c>
      <c r="E362" s="6" t="s">
        <v>1041</v>
      </c>
      <c r="F362" s="7"/>
      <c r="G362" s="23"/>
    </row>
    <row r="363" spans="1:7" ht="72" x14ac:dyDescent="0.4">
      <c r="A363" s="18"/>
      <c r="B363" s="19"/>
      <c r="C363" s="9"/>
      <c r="D363" s="10" t="s">
        <v>1042</v>
      </c>
      <c r="E363" s="6" t="s">
        <v>1043</v>
      </c>
      <c r="F363" s="7"/>
      <c r="G363" s="23"/>
    </row>
    <row r="364" spans="1:7" ht="48" x14ac:dyDescent="0.4">
      <c r="A364" s="18"/>
      <c r="B364" s="19"/>
      <c r="C364" s="9"/>
      <c r="D364" s="10" t="s">
        <v>1044</v>
      </c>
      <c r="E364" s="6" t="s">
        <v>1045</v>
      </c>
      <c r="F364" s="7"/>
      <c r="G364" s="23"/>
    </row>
    <row r="365" spans="1:7" ht="96" x14ac:dyDescent="0.4">
      <c r="A365" s="18"/>
      <c r="B365" s="19"/>
      <c r="C365" s="9"/>
      <c r="D365" s="10" t="s">
        <v>1046</v>
      </c>
      <c r="E365" s="43" t="s">
        <v>1047</v>
      </c>
      <c r="F365" s="7"/>
      <c r="G365" s="43"/>
    </row>
    <row r="366" spans="1:7" ht="48" x14ac:dyDescent="0.4">
      <c r="A366" s="18"/>
      <c r="B366" s="19"/>
      <c r="C366" s="9"/>
      <c r="D366" s="10" t="s">
        <v>1048</v>
      </c>
      <c r="E366" s="43" t="s">
        <v>1049</v>
      </c>
      <c r="F366" s="7"/>
      <c r="G366" s="23"/>
    </row>
    <row r="367" spans="1:7" ht="72" x14ac:dyDescent="0.4">
      <c r="A367" s="18"/>
      <c r="B367" s="19"/>
      <c r="C367" s="9"/>
      <c r="D367" s="10" t="s">
        <v>1050</v>
      </c>
      <c r="E367" s="6" t="s">
        <v>1051</v>
      </c>
      <c r="F367" s="7"/>
      <c r="G367" s="23"/>
    </row>
    <row r="368" spans="1:7" x14ac:dyDescent="0.4">
      <c r="A368" s="18"/>
      <c r="B368" s="19"/>
      <c r="C368" s="9" t="s">
        <v>1052</v>
      </c>
      <c r="D368" s="47" t="s">
        <v>1053</v>
      </c>
      <c r="E368" s="49"/>
      <c r="F368" s="50"/>
      <c r="G368" s="89"/>
    </row>
    <row r="369" spans="1:7" ht="48" x14ac:dyDescent="0.4">
      <c r="A369" s="18"/>
      <c r="B369" s="19"/>
      <c r="C369" s="9"/>
      <c r="D369" s="10" t="s">
        <v>1054</v>
      </c>
      <c r="E369" s="6" t="s">
        <v>1055</v>
      </c>
      <c r="F369" s="7"/>
      <c r="G369" s="23"/>
    </row>
    <row r="370" spans="1:7" ht="216" x14ac:dyDescent="0.4">
      <c r="A370" s="18"/>
      <c r="B370" s="19"/>
      <c r="C370" s="9"/>
      <c r="D370" s="10" t="s">
        <v>1056</v>
      </c>
      <c r="E370" s="43" t="s">
        <v>1057</v>
      </c>
      <c r="F370" s="7"/>
      <c r="G370" s="23"/>
    </row>
    <row r="371" spans="1:7" ht="48" x14ac:dyDescent="0.4">
      <c r="A371" s="18"/>
      <c r="B371" s="19"/>
      <c r="C371" s="9"/>
      <c r="D371" s="10" t="s">
        <v>1058</v>
      </c>
      <c r="E371" s="43" t="s">
        <v>1059</v>
      </c>
      <c r="F371" s="7"/>
      <c r="G371" s="23"/>
    </row>
    <row r="372" spans="1:7" ht="96" x14ac:dyDescent="0.4">
      <c r="A372" s="18"/>
      <c r="B372" s="19"/>
      <c r="C372" s="9"/>
      <c r="D372" s="10" t="s">
        <v>1060</v>
      </c>
      <c r="E372" s="43" t="s">
        <v>1061</v>
      </c>
      <c r="F372" s="7"/>
      <c r="G372" s="23"/>
    </row>
    <row r="373" spans="1:7" ht="48" x14ac:dyDescent="0.4">
      <c r="A373" s="18"/>
      <c r="B373" s="19"/>
      <c r="C373" s="9"/>
      <c r="D373" s="10" t="s">
        <v>1062</v>
      </c>
      <c r="E373" s="6" t="s">
        <v>1063</v>
      </c>
      <c r="F373" s="7"/>
      <c r="G373" s="23"/>
    </row>
    <row r="374" spans="1:7" ht="72" x14ac:dyDescent="0.4">
      <c r="A374" s="18"/>
      <c r="B374" s="19"/>
      <c r="C374" s="9"/>
      <c r="D374" s="10" t="s">
        <v>1064</v>
      </c>
      <c r="E374" s="6" t="s">
        <v>1065</v>
      </c>
      <c r="F374" s="7"/>
      <c r="G374" s="23"/>
    </row>
    <row r="375" spans="1:7" ht="48" x14ac:dyDescent="0.4">
      <c r="A375" s="18"/>
      <c r="B375" s="19"/>
      <c r="C375" s="9"/>
      <c r="D375" s="10" t="s">
        <v>1066</v>
      </c>
      <c r="E375" s="43" t="s">
        <v>1067</v>
      </c>
      <c r="F375" s="7"/>
      <c r="G375" s="23"/>
    </row>
    <row r="376" spans="1:7" ht="50.25" customHeight="1" x14ac:dyDescent="0.4">
      <c r="A376" s="18"/>
      <c r="B376" s="19" t="s">
        <v>1068</v>
      </c>
      <c r="C376" s="19" t="s">
        <v>1069</v>
      </c>
      <c r="D376" s="19"/>
      <c r="E376" s="119"/>
      <c r="F376" s="120"/>
      <c r="G376" s="120"/>
    </row>
    <row r="377" spans="1:7" x14ac:dyDescent="0.4">
      <c r="A377" s="18"/>
      <c r="B377" s="19"/>
      <c r="C377" s="9" t="s">
        <v>1070</v>
      </c>
      <c r="D377" s="9" t="s">
        <v>1071</v>
      </c>
      <c r="E377" s="117"/>
      <c r="F377" s="118"/>
      <c r="G377" s="118"/>
    </row>
    <row r="378" spans="1:7" x14ac:dyDescent="0.4">
      <c r="A378" s="18"/>
      <c r="B378" s="19"/>
      <c r="C378" s="9"/>
      <c r="D378" s="121" t="s">
        <v>1072</v>
      </c>
      <c r="E378" s="129" t="s">
        <v>1073</v>
      </c>
      <c r="F378" s="122"/>
      <c r="G378" s="122"/>
    </row>
    <row r="379" spans="1:7" x14ac:dyDescent="0.4">
      <c r="A379" s="18"/>
      <c r="B379" s="19"/>
      <c r="C379" s="9"/>
      <c r="D379" s="121" t="s">
        <v>1074</v>
      </c>
      <c r="E379" s="129" t="s">
        <v>1075</v>
      </c>
      <c r="F379" s="122"/>
      <c r="G379" s="122"/>
    </row>
    <row r="380" spans="1:7" x14ac:dyDescent="0.4">
      <c r="A380" s="18"/>
      <c r="B380" s="19"/>
      <c r="C380" s="9"/>
      <c r="D380" s="121" t="s">
        <v>1076</v>
      </c>
      <c r="E380" s="129" t="s">
        <v>1077</v>
      </c>
      <c r="F380" s="122"/>
      <c r="G380" s="122"/>
    </row>
    <row r="381" spans="1:7" x14ac:dyDescent="0.4">
      <c r="A381" s="18"/>
      <c r="B381" s="19"/>
      <c r="C381" s="9"/>
      <c r="D381" s="121" t="s">
        <v>1078</v>
      </c>
      <c r="E381" s="129" t="s">
        <v>1079</v>
      </c>
      <c r="F381" s="122"/>
      <c r="G381" s="122"/>
    </row>
    <row r="382" spans="1:7" x14ac:dyDescent="0.4">
      <c r="A382" s="18"/>
      <c r="B382" s="19"/>
      <c r="C382" s="9"/>
      <c r="D382" s="121" t="s">
        <v>1080</v>
      </c>
      <c r="E382" s="129" t="s">
        <v>1081</v>
      </c>
      <c r="F382" s="122"/>
      <c r="G382" s="122"/>
    </row>
    <row r="383" spans="1:7" x14ac:dyDescent="0.4">
      <c r="A383" s="18"/>
      <c r="B383" s="19"/>
      <c r="C383" s="9"/>
      <c r="D383" s="121" t="s">
        <v>1082</v>
      </c>
      <c r="E383" s="129" t="s">
        <v>1083</v>
      </c>
      <c r="F383" s="122"/>
      <c r="G383" s="122"/>
    </row>
    <row r="384" spans="1:7" x14ac:dyDescent="0.4">
      <c r="A384" s="18"/>
      <c r="B384" s="19"/>
      <c r="C384" s="9"/>
      <c r="D384" s="121" t="s">
        <v>1084</v>
      </c>
      <c r="E384" s="129" t="s">
        <v>1085</v>
      </c>
      <c r="F384" s="122"/>
      <c r="G384" s="122"/>
    </row>
    <row r="385" spans="1:7" x14ac:dyDescent="0.4">
      <c r="A385" s="18"/>
      <c r="B385" s="19"/>
      <c r="C385" s="9"/>
      <c r="D385" s="121" t="s">
        <v>1086</v>
      </c>
      <c r="E385" s="129" t="s">
        <v>1087</v>
      </c>
      <c r="F385" s="122"/>
      <c r="G385" s="122"/>
    </row>
    <row r="386" spans="1:7" x14ac:dyDescent="0.4">
      <c r="A386" s="18"/>
      <c r="B386" s="19"/>
      <c r="C386" s="9"/>
      <c r="D386" s="121" t="s">
        <v>1088</v>
      </c>
      <c r="E386" s="129" t="s">
        <v>1089</v>
      </c>
      <c r="F386" s="122"/>
      <c r="G386" s="122"/>
    </row>
    <row r="387" spans="1:7" x14ac:dyDescent="0.4">
      <c r="A387" s="18"/>
      <c r="B387" s="19"/>
      <c r="C387" s="9"/>
      <c r="D387" s="121" t="s">
        <v>1090</v>
      </c>
      <c r="E387" s="129" t="s">
        <v>1091</v>
      </c>
      <c r="F387" s="122"/>
      <c r="G387" s="122"/>
    </row>
  </sheetData>
  <autoFilter ref="F4:G4" xr:uid="{00000000-0009-0000-0000-000002000000}"/>
  <mergeCells count="1">
    <mergeCell ref="A1:E1"/>
  </mergeCells>
  <phoneticPr fontId="5"/>
  <dataValidations count="1">
    <dataValidation type="list" allowBlank="1" showInputMessage="1" showErrorMessage="1" sqref="F5:F12 F14:F16 F42:F55 F57:F65 F67 F80:F81 F83 F86 F69:F78 F103:F116 F142:F144 F146:F157 F159:F163 F208:F210 F218:F219 F221 F165:F185 F235:F239 F241:F243 F245:F247 F249:F250 F252 F254 F256:F257 F259:F260 F262:F264 F266:F273 F275 F277:F278 F280 F282:F286 F289:F293 F295:F307 F212:F214 F338:F349 F351:F355 F187:F206 F369:F375 F357:F358 F223:F233 F88:F101 F361:F367 F331 F119:F140 F18:F27 F29:F40 F310:F328 F333:F335" xr:uid="{00000000-0002-0000-0200-000000000000}">
      <formula1>"◎,○,△,×"</formula1>
    </dataValidation>
  </dataValidations>
  <pageMargins left="0.7" right="0.7" top="0.75" bottom="0.75" header="0.3" footer="0.3"/>
  <pageSetup paperSize="8"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共通要件</vt:lpstr>
      <vt:lpstr>入試</vt:lpstr>
      <vt:lpstr>教務</vt:lpstr>
      <vt:lpstr>共通要件!Print_Area</vt:lpstr>
      <vt:lpstr>教務!Print_Area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井上 祐一郎</dc:creator>
  <cp:keywords/>
  <dc:description/>
  <cp:lastModifiedBy>星野志朗_40看護大学事務局総務学生課</cp:lastModifiedBy>
  <cp:revision/>
  <dcterms:created xsi:type="dcterms:W3CDTF">2004-01-29T00:25:28Z</dcterms:created>
  <dcterms:modified xsi:type="dcterms:W3CDTF">2026-03-04T09:39:06Z</dcterms:modified>
  <cp:category/>
  <cp:contentStatus/>
</cp:coreProperties>
</file>